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0" yWindow="240" windowWidth="14820" windowHeight="11760" tabRatio="794" activeTab="5"/>
  </bookViews>
  <sheets>
    <sheet name="Naslovnica" sheetId="6" r:id="rId1"/>
    <sheet name="1_Izrada_programa" sheetId="1" r:id="rId2"/>
    <sheet name="2_Javna_ustanova" sheetId="2" r:id="rId3"/>
    <sheet name="3_Ocjena_stanja_područja" sheetId="15" r:id="rId4"/>
    <sheet name="4_Ocjena_provedbe_PU" sheetId="10" r:id="rId5"/>
    <sheet name="5_Aktivnosti" sheetId="3" r:id="rId6"/>
    <sheet name="6  Istraživanja i monitoring" sheetId="11" r:id="rId7"/>
    <sheet name="7_Projekti" sheetId="14" r:id="rId8"/>
    <sheet name="8_Cjenik i KO" sheetId="5" r:id="rId9"/>
    <sheet name="_" sheetId="12" r:id="rId10"/>
    <sheet name="Sheet1" sheetId="16" r:id="rId11"/>
  </sheets>
  <externalReferences>
    <externalReference r:id="rId12"/>
    <externalReference r:id="rId13"/>
  </externalReferences>
  <definedNames>
    <definedName name="da_ne1">[1]_!$A$11:$A$12</definedName>
    <definedName name="dane" localSheetId="3">[2]_!$A$4:$A$5</definedName>
    <definedName name="dane" localSheetId="7">[2]_!$A$4:$A$5</definedName>
    <definedName name="dane">_!$A$4:$A$5</definedName>
    <definedName name="OCJENASTANJA1">[1]_!$A$4:$A$8</definedName>
    <definedName name="_xlnm.Print_Area" localSheetId="1">'1_Izrada_programa'!$B$1:$D$24</definedName>
    <definedName name="_xlnm.Print_Area" localSheetId="2">'2_Javna_ustanova'!$B$1:$F$595</definedName>
    <definedName name="_xlnm.Print_Area" localSheetId="3">'3_Ocjena_stanja_područja'!$B$1:$E$11</definedName>
    <definedName name="_xlnm.Print_Area" localSheetId="4">'4_Ocjena_provedbe_PU'!$B$1:$D$13</definedName>
    <definedName name="_xlnm.Print_Area" localSheetId="6">'6  Istraživanja i monitoring'!$B$1:$H$33</definedName>
    <definedName name="_xlnm.Print_Area" localSheetId="7">'7_Projekti'!$B$1:$B$306</definedName>
    <definedName name="_xlnm.Print_Area" localSheetId="8">'8_Cjenik i KO'!$B$1:$F$118</definedName>
    <definedName name="_xlnm.Print_Area" localSheetId="0">Naslovnica!$B$2:$B$40</definedName>
    <definedName name="PRIORITETI">_!$A$27:$A$29</definedName>
    <definedName name="PRIORITETI1">[1]_!$A$34:$A$36</definedName>
    <definedName name="TEME">[1]_!$A$39:$A$44</definedName>
    <definedName name="tipugovora">_!$A$8:$A$13</definedName>
    <definedName name="TIPUGOVORA1">[1]_!$A$15:$A$20</definedName>
    <definedName name="vlasnistvonekretnine" localSheetId="3">[2]_!$A$16:$A$19</definedName>
    <definedName name="vlasnistvonekretnine" localSheetId="7">[2]_!$A$16:$A$19</definedName>
    <definedName name="vlasnistvonekretnine">_!$A$16:$A$19</definedName>
    <definedName name="VLASNISTVONEKRETNINE1">[1]_!$A$23:$A$26</definedName>
    <definedName name="vlasnistvopokretnine" localSheetId="3">[2]_!$A$22:$A$24</definedName>
    <definedName name="vlasnistvopokretnine" localSheetId="7">[2]_!$A$22:$A$24</definedName>
    <definedName name="vlasnistvopokretnine">_!$A$22:$A$24</definedName>
    <definedName name="VLASNISTVOPOKRETNINE1">[1]_!$A$29:$A$31</definedName>
  </definedNames>
  <calcPr calcId="162913"/>
</workbook>
</file>

<file path=xl/sharedStrings.xml><?xml version="1.0" encoding="utf-8"?>
<sst xmlns="http://schemas.openxmlformats.org/spreadsheetml/2006/main" count="5988" uniqueCount="2440">
  <si>
    <t>NAPOMENA</t>
  </si>
  <si>
    <t>NAZIV DOKUMENTA</t>
  </si>
  <si>
    <t>RADNO MJESTO</t>
  </si>
  <si>
    <t>ZVANJE</t>
  </si>
  <si>
    <t>TIP UGOVORA</t>
  </si>
  <si>
    <t>POSTOJEĆI DJELATNICI</t>
  </si>
  <si>
    <t>POTREBE ZA NOVIM DJELATNICIMA</t>
  </si>
  <si>
    <t>NEKRETNINE</t>
  </si>
  <si>
    <t>POKRETNINE</t>
  </si>
  <si>
    <t>OPREMA</t>
  </si>
  <si>
    <t>NAZIV</t>
  </si>
  <si>
    <t>SVRHA</t>
  </si>
  <si>
    <t>BROJ</t>
  </si>
  <si>
    <t>PRIORITET</t>
  </si>
  <si>
    <t>VRSTA/STANIŠNI TIP</t>
  </si>
  <si>
    <t>METODOLOGIJA</t>
  </si>
  <si>
    <t>AKTIVNOST</t>
  </si>
  <si>
    <t>IME I PREZIME</t>
  </si>
  <si>
    <t>FUNKCIJA</t>
  </si>
  <si>
    <t>USTANOVA/ORGANIZACIJA</t>
  </si>
  <si>
    <t>POVRŠINA</t>
  </si>
  <si>
    <t>KOD</t>
  </si>
  <si>
    <t>OBRAZLOŽENJE</t>
  </si>
  <si>
    <t>SURADNICI</t>
  </si>
  <si>
    <t>ODGOVORNA USTROJSTVENA JEDINICA</t>
  </si>
  <si>
    <t>DJELATNOST</t>
  </si>
  <si>
    <t>DATUM SKLAPANJA UGOVORA</t>
  </si>
  <si>
    <t>TRAJANJE UGOVORA</t>
  </si>
  <si>
    <t>VLASNIŠTVO</t>
  </si>
  <si>
    <t>OVLAŠTENIK</t>
  </si>
  <si>
    <t>VRSTA PROGRAMA/ DJELATNOSTI/ USLUGA</t>
  </si>
  <si>
    <t>JEDINICA MJERE</t>
  </si>
  <si>
    <t>IZNOS (kn)</t>
  </si>
  <si>
    <t xml:space="preserve">2. Podaci o javnoj ustanovi                                          
</t>
  </si>
  <si>
    <t>1. Izrada godišnjeg programa</t>
  </si>
  <si>
    <t>da/ne</t>
  </si>
  <si>
    <t>Tablica 1.1. IZRAĐIVAČI GODIŠNJEG PROGRAMA</t>
  </si>
  <si>
    <t xml:space="preserve">Tablica 2.1. PLANSKI DOKUMENTI I OPĆI AKTI </t>
  </si>
  <si>
    <t>Tablica 2.2. USTROJ JAVNE USTANOVE I DJELATNICI</t>
  </si>
  <si>
    <t>Tablica 2.3. MATERIJALNI RESURSI</t>
  </si>
  <si>
    <t>ne</t>
  </si>
  <si>
    <t xml:space="preserve">da   </t>
  </si>
  <si>
    <t>TIPUGOVORA</t>
  </si>
  <si>
    <t>Stručno osposobljavanje bez zasnivanja radnog odnosa</t>
  </si>
  <si>
    <t xml:space="preserve">Ostalo </t>
  </si>
  <si>
    <t>Vlasništvo JU</t>
  </si>
  <si>
    <t>Drugo</t>
  </si>
  <si>
    <t>Unajmljena nekretnina</t>
  </si>
  <si>
    <t>Pravo korištenja na nekretnini</t>
  </si>
  <si>
    <t>VLASNISTVONEKRETNINE</t>
  </si>
  <si>
    <t>VLASNISTVOPOKRETNINE</t>
  </si>
  <si>
    <t>Leasing</t>
  </si>
  <si>
    <t/>
  </si>
  <si>
    <t>PRIORITETI</t>
  </si>
  <si>
    <t>ODABERITE JEDNU OD PONUĐENIH TVRDNJI</t>
  </si>
  <si>
    <t xml:space="preserve">UGOVORENI IZNOS </t>
  </si>
  <si>
    <t>POSEBAN
CILJ</t>
  </si>
  <si>
    <t>POKAZATELJ AKTIVNOSTI</t>
  </si>
  <si>
    <t>USTROJSTVENA JEDINICA</t>
  </si>
  <si>
    <t>A. OČUVANJE PRIRODNIH VRIJEDNOSTI</t>
  </si>
  <si>
    <t>Tablica 4.2. PLANIRANE AKTIVNOSTI KOJE SE NEĆE PROVODITI U PLANSKOJ GODINI</t>
  </si>
  <si>
    <t>Na neodređeno</t>
  </si>
  <si>
    <t>Na određeno, sezonski rad</t>
  </si>
  <si>
    <t>Na određeno, rad na projektu</t>
  </si>
  <si>
    <t>OCJENASTANJA</t>
  </si>
  <si>
    <t>USKLAĐENOST S PLANOM UPRAVLJANJA</t>
  </si>
  <si>
    <t>USKLAĐENOST SA ZAKONOM O ZAŠTITI PRIRODE</t>
  </si>
  <si>
    <t>PROCJENA TROŠKA PROVEDBE</t>
  </si>
  <si>
    <t>INTERVAL PROVEDBE</t>
  </si>
  <si>
    <t>PRVA GODINA PROVEDBE</t>
  </si>
  <si>
    <t>PODRUČJE ISTRAŽIVANJA /PRAĆENJA STANJA</t>
  </si>
  <si>
    <t xml:space="preserve">GODINA USVAJANJA </t>
  </si>
  <si>
    <t>Partner na projektu:</t>
  </si>
  <si>
    <t>Financijska vrijednost projekta:</t>
  </si>
  <si>
    <t>KATEGORIJA ZAŠTIĆENOG PODRUČJA;              ŠIFRA PODRUČJA EKOLOŠKE MREŽE</t>
  </si>
  <si>
    <t>PROVODITELJ AKTIVNOSTI</t>
  </si>
  <si>
    <t>OCJENA STANJA PODRUČJA*</t>
  </si>
  <si>
    <t>*OCJENA STANJA PODRUČJA:
0 - nepoznat status: za ocjenu stanja vrijednosti područja nema dostatnih i primjerenih podataka 
1 - područje je nepovratno izgubilo vrijednosti ili su vrijednosti i dalje prisutne, no nemaju značaj za zaštitu prirode (npr. različiti kulturno-povijesni spomenici, kupališne zone i sl.) 
2 - ugroženo područje: vrijednosti područja su narušene/ugrožene te je potrebna promjena načina korištenja, revitalizacija i/ili poduzimanje dodatnih mjera zaštite
3 - zadovoljavajuće: vrijednosti područja su u povoljnom stanju, a načini upravljanja područjem su odgovarajući</t>
  </si>
  <si>
    <t>3. Ocjena stanja područja</t>
  </si>
  <si>
    <t xml:space="preserve">KOD </t>
  </si>
  <si>
    <t>Tablica 1.2. ČLANOVI UPRAVNOG VIJEĆA</t>
  </si>
  <si>
    <t>6. Istraživanja i praćenje stanja</t>
  </si>
  <si>
    <t>Tablica 6. PLANIRANA ISTRAŽIVANJA I PRAĆENJE STANJA (MONITORING) VRSTA I STANIŠNIH TIPOVA U PLANSKOJ GODINI</t>
  </si>
  <si>
    <t xml:space="preserve">7. Projekti </t>
  </si>
  <si>
    <t>Tablica 7.1. PROJEKTI KOJI SE TRENUTNO PROVODE</t>
  </si>
  <si>
    <t xml:space="preserve">Tablica 7.2. PLANIRANI PROJEKTI </t>
  </si>
  <si>
    <t xml:space="preserve">8. Cjenik usluga i koncesijska odobrenja
</t>
  </si>
  <si>
    <t>Tablica 8.1. CJENIK JAVNE USTANOVE</t>
  </si>
  <si>
    <t>Tablica 8.2. PLANIRANA I UGOVORENA KONCESIJSKA ODOBRENJA</t>
  </si>
  <si>
    <r>
      <rPr>
        <b/>
        <sz val="11"/>
        <color theme="1"/>
        <rFont val="Calibri"/>
        <family val="2"/>
        <charset val="238"/>
        <scheme val="minor"/>
      </rPr>
      <t>NAZIV</t>
    </r>
    <r>
      <rPr>
        <b/>
        <sz val="11"/>
        <rFont val="Calibri"/>
        <family val="2"/>
        <scheme val="minor"/>
      </rPr>
      <t xml:space="preserve"> ZAŠTIĆENOG PODRUČJA; </t>
    </r>
    <r>
      <rPr>
        <b/>
        <sz val="11"/>
        <rFont val="Calibri"/>
        <family val="2"/>
        <charset val="238"/>
        <scheme val="minor"/>
      </rPr>
      <t>NAZIV</t>
    </r>
    <r>
      <rPr>
        <b/>
        <sz val="11"/>
        <rFont val="Calibri"/>
        <family val="2"/>
        <scheme val="minor"/>
      </rPr>
      <t xml:space="preserve"> PODRUČJA EKOLOŠKE MREŽE</t>
    </r>
  </si>
  <si>
    <t>Na određeno</t>
  </si>
  <si>
    <t>Tablica 4.1. OCJENA I GODINA PROVEDBE PLANA UPRAVLJANJA</t>
  </si>
  <si>
    <t>Tablica 3.1. ZAŠTIĆENA PODRUČJA I PODRUČJA EKOLOŠKE MREŽE KOJIMA UPRAVLJA JAVNA USTANOVA</t>
  </si>
  <si>
    <t>GODINA PLANIRANE IZMJENE/REVIZIJE</t>
  </si>
  <si>
    <t>4. Ocjena provedbe plana upravljanja</t>
  </si>
  <si>
    <t>OCJENA PROVEDBE PLANA UPRAVLJANJA</t>
  </si>
  <si>
    <t xml:space="preserve">Tablica 5. AKTIVNOSTI ZAŠTITE, ODRŽAVANJA, OČUVANJA, PROMICANJA I KORIŠTENJA </t>
  </si>
  <si>
    <t>Godišnji program zaštite, održavanja, očuvanja, promicanja i korištenja Nacionalnog Parka „Krka“ za 2019. godinu</t>
  </si>
  <si>
    <t>Krešimir Šakić</t>
  </si>
  <si>
    <t>ravnatelj</t>
  </si>
  <si>
    <t>JU „Nacionalni park Krka“</t>
  </si>
  <si>
    <t>Drago Marguš</t>
  </si>
  <si>
    <t>stručni voditelj – rukovoditelj Službe stručnih poslova zaštite, održavanja, očuvanja, promicanja, korištenja i nadzora NP</t>
  </si>
  <si>
    <t>Ivona Cvitan</t>
  </si>
  <si>
    <t>rukovoditeljica Službe za turizam, prezentaciju, promidžbu i ugostiteljstvo NP</t>
  </si>
  <si>
    <t>Gordana Goreta</t>
  </si>
  <si>
    <t>rukovoditeljica Odsjeka za zaštitu voda, sedrenih barijera i biološku raznolikost</t>
  </si>
  <si>
    <t>Mate Bačić</t>
  </si>
  <si>
    <t>rukovoditelj Odsjeka za zaštitu i praćenje stanja poljoprivrednih površina</t>
  </si>
  <si>
    <t>Joško Baljkas</t>
  </si>
  <si>
    <t>rukovoditelj Službe za tehničke poslove, održavanje, protupožarnu zaštitu i zaštitu na radu</t>
  </si>
  <si>
    <t>Josip Klarić</t>
  </si>
  <si>
    <t>glavni čuvar prirode I vrste</t>
  </si>
  <si>
    <t>Silvija Čaleta</t>
  </si>
  <si>
    <t>rukovoditeljica Odsjeka za promidžbeno-promotivnu djelatnost, interpretaciju i stručno usavršavanje</t>
  </si>
  <si>
    <t>Nataša Zaninović</t>
  </si>
  <si>
    <t>rukovoditeljica Odsjeka za arheologiju i kulturno-povijesnu baštinu</t>
  </si>
  <si>
    <t>Doris Banić</t>
  </si>
  <si>
    <t>rukovoditeljica Odsjeka za ugostiteljstvo</t>
  </si>
  <si>
    <t>Vesna Bulat-Škarica</t>
  </si>
  <si>
    <t>rukovoditeljica Službe za financije i računovodstvo, investicije i investicijsko održavanje te informatičko-analitičke poslove</t>
  </si>
  <si>
    <t>Anamarija Matak, dipl.inž.kemije</t>
  </si>
  <si>
    <t>predsjednica</t>
  </si>
  <si>
    <t>Ministarstvo zaštite okoliša i energetike, Zagreb</t>
  </si>
  <si>
    <t>dr.sc. Sanja Slavica Matešić</t>
  </si>
  <si>
    <t>članica</t>
  </si>
  <si>
    <t>Šibensko-kninska županija, Šibenik</t>
  </si>
  <si>
    <t>član</t>
  </si>
  <si>
    <t>Lidija Bujas, dipl. inž. biotehnologije</t>
  </si>
  <si>
    <t>Zavod za javno zdravstvo Šibensko-kninske županije, Šibenik</t>
  </si>
  <si>
    <t xml:space="preserve">Anđelka Gulin, struč. spec. admin. publ. </t>
  </si>
  <si>
    <t>Plan upravljanja</t>
  </si>
  <si>
    <t>2011.; arhiva JU; www.npk.hr</t>
  </si>
  <si>
    <t>Pravilnik o unutarnjem ustrojstvu i načinu rada JU</t>
  </si>
  <si>
    <t>2011.; arhiva JU</t>
  </si>
  <si>
    <t>Izmjene i dopune Pravilnik o unutarnjem ustrojstvu i načinu rada JU</t>
  </si>
  <si>
    <t>II. Izmjene i dopune Pravilnik o unutarnjem ustrojstvu i načinu rada JU</t>
  </si>
  <si>
    <t>2013.; arhiva JU</t>
  </si>
  <si>
    <t>2017.; arhiva JU</t>
  </si>
  <si>
    <t>Pravilnik o plaćama i naknadama</t>
  </si>
  <si>
    <t>Izmjene i dopune Pravilnika o plaćama i naknadama</t>
  </si>
  <si>
    <t>2012.; arhiva JU</t>
  </si>
  <si>
    <t>II. Izmjene i dopune Pravilnika o plaćama i naknadama</t>
  </si>
  <si>
    <t>Pravilnik o dopuni pravilnika o plaćama i naknadama</t>
  </si>
  <si>
    <t>Prostorni plan područja posebnih obilježja</t>
  </si>
  <si>
    <t>1990.; arhiva JU</t>
  </si>
  <si>
    <t>Pravinik o sponzoriranju</t>
  </si>
  <si>
    <t>Pravinik o provođenju jednostavne nabave</t>
  </si>
  <si>
    <t>Interni Pravinik o unutarnjoj reviziji JU NP"Krka"</t>
  </si>
  <si>
    <t>2015; arhiva JU</t>
  </si>
  <si>
    <t>Pravilnik o radu</t>
  </si>
  <si>
    <t>Pravilnik o redu u turističkom pristaništu na unutarnjim vodama Nacionalnog parka "Krka"</t>
  </si>
  <si>
    <t>2016; arhiva JU</t>
  </si>
  <si>
    <t>Pravilnik  o uvjetima i kriterijima za dodjelu financijskih sredstava udrugama iz proračuna Javne ustanove "Nacionalni park Krka"</t>
  </si>
  <si>
    <t>2016 ; arhiva JU</t>
  </si>
  <si>
    <t>Poslovnik o radu Upravnog vijeća Javne ustanove "Nacionalni park Krka"</t>
  </si>
  <si>
    <t>Plan klasifikacijskih oznaka za 2017. u uredskom poslovanju Javne ustanove "Nacionalni park Krka"</t>
  </si>
  <si>
    <t>2016 ;arhiva JU</t>
  </si>
  <si>
    <t>Pravilnik o zaštiti i obradi Arhivskog i registarskog gradiva Javne ustanove "Nacionalni park Krka"</t>
  </si>
  <si>
    <t>2012 ; arhiva JU</t>
  </si>
  <si>
    <t>Ured ravnatelja</t>
  </si>
  <si>
    <t>mr. ekonomije</t>
  </si>
  <si>
    <t>K. Šakić</t>
  </si>
  <si>
    <t>pomoćnik ravnatelja</t>
  </si>
  <si>
    <t>dipl.ekon. za menađment</t>
  </si>
  <si>
    <t>M. Malenica</t>
  </si>
  <si>
    <t>viš.st.sav.-tajnik ustanove</t>
  </si>
  <si>
    <t>str. spec. jav. upr.</t>
  </si>
  <si>
    <t>A. Matačić</t>
  </si>
  <si>
    <t>viš.st.ref. adm. pos.</t>
  </si>
  <si>
    <t>administrator</t>
  </si>
  <si>
    <t>Lj. Brajica</t>
  </si>
  <si>
    <t>dipl.inž. prometa</t>
  </si>
  <si>
    <t>S. Gović</t>
  </si>
  <si>
    <t>upravni referent</t>
  </si>
  <si>
    <t>M. Gulin</t>
  </si>
  <si>
    <t>prodavač</t>
  </si>
  <si>
    <t>N. Krnić</t>
  </si>
  <si>
    <t>upravno-bir.radnik</t>
  </si>
  <si>
    <t>T.Š.Vukšić</t>
  </si>
  <si>
    <t>utručni prvo.jav.up.</t>
  </si>
  <si>
    <t>A. Skorić</t>
  </si>
  <si>
    <t>dip.ek.za m. U tur.</t>
  </si>
  <si>
    <t>M.Vujić</t>
  </si>
  <si>
    <t>teklić</t>
  </si>
  <si>
    <t>ekonomist</t>
  </si>
  <si>
    <t>I.L. Galić</t>
  </si>
  <si>
    <t>rukov. Odsjeka za odnose</t>
  </si>
  <si>
    <t>mr. politologije</t>
  </si>
  <si>
    <t>K. Župan</t>
  </si>
  <si>
    <t>viš.st.ref. za pos.odn. s javno.</t>
  </si>
  <si>
    <t>dipl. komunikolog</t>
  </si>
  <si>
    <t>T. Jurić</t>
  </si>
  <si>
    <t>mag.novinar.</t>
  </si>
  <si>
    <t>Z. Čatlak</t>
  </si>
  <si>
    <t>ruk.sl. – stručni voditelj</t>
  </si>
  <si>
    <t>Služ.stru.poslova</t>
  </si>
  <si>
    <t>dr.sc., dipl.inž.bio.</t>
  </si>
  <si>
    <t>D. Marguš</t>
  </si>
  <si>
    <t>rukov. odsjeka - zaštita voda</t>
  </si>
  <si>
    <t xml:space="preserve">mr.sc., dipl.inž.bio. </t>
  </si>
  <si>
    <t>G. Goreta</t>
  </si>
  <si>
    <t>str.suradnik - kemičar</t>
  </si>
  <si>
    <t>mag.ed.biol.i kem.</t>
  </si>
  <si>
    <t>N. Smolić</t>
  </si>
  <si>
    <t>rukov. odsjeka za arhe. i kult.</t>
  </si>
  <si>
    <t>dipl. aheolog</t>
  </si>
  <si>
    <t>N. Zaninović</t>
  </si>
  <si>
    <t>v.str. sav. restaurator</t>
  </si>
  <si>
    <t>prof. lik. kult.-rest.</t>
  </si>
  <si>
    <t>F. Levarda</t>
  </si>
  <si>
    <t>viši str.ref.-prezen.arheolo.zbi</t>
  </si>
  <si>
    <t>prof.lat.gr. I knjiž.</t>
  </si>
  <si>
    <t>D. Šego</t>
  </si>
  <si>
    <t>viši.str.savj. vodit. arheo. Zbi</t>
  </si>
  <si>
    <t>dipl.arh.i prof.pov.</t>
  </si>
  <si>
    <t>J. Zaninović</t>
  </si>
  <si>
    <t>rukov. Odsj. Za zašt. Poljoprivr.</t>
  </si>
  <si>
    <t>dipl. inž. agronom.</t>
  </si>
  <si>
    <t>M. Bačić</t>
  </si>
  <si>
    <t>str. ref. – hortik. djel.</t>
  </si>
  <si>
    <t>zidar-građevinar</t>
  </si>
  <si>
    <t>S. Brajica</t>
  </si>
  <si>
    <t>samostalni konobar</t>
  </si>
  <si>
    <t>V. Brajković</t>
  </si>
  <si>
    <t>zidar</t>
  </si>
  <si>
    <t>D. Brajković</t>
  </si>
  <si>
    <t>prodavač naf. deriv.</t>
  </si>
  <si>
    <t>B. Bralić</t>
  </si>
  <si>
    <t>sur. u razr. nastavi</t>
  </si>
  <si>
    <t>V.Burazer</t>
  </si>
  <si>
    <t>kemijski tehničar</t>
  </si>
  <si>
    <t>D. Dervišević</t>
  </si>
  <si>
    <t>vrtlar</t>
  </si>
  <si>
    <t>B. Dragović</t>
  </si>
  <si>
    <t>konobar</t>
  </si>
  <si>
    <t>A. Grgić</t>
  </si>
  <si>
    <t>brodski mehaničar</t>
  </si>
  <si>
    <t>Z. Grozdanić</t>
  </si>
  <si>
    <t>elektro. za rtv teh.</t>
  </si>
  <si>
    <t>Z. Gulin</t>
  </si>
  <si>
    <t>I. Gulin</t>
  </si>
  <si>
    <t>elektromonter</t>
  </si>
  <si>
    <t>B. Gverić</t>
  </si>
  <si>
    <t>mesar</t>
  </si>
  <si>
    <t>M. Knežić</t>
  </si>
  <si>
    <t>automehaničar</t>
  </si>
  <si>
    <t>N. Knežić</t>
  </si>
  <si>
    <t>pojop.-vrtlar</t>
  </si>
  <si>
    <t>J. Kulušić</t>
  </si>
  <si>
    <t>mesar-prodavač</t>
  </si>
  <si>
    <t>V. Mandušić</t>
  </si>
  <si>
    <t>nautičar</t>
  </si>
  <si>
    <t>S- Milošević-Bilušić</t>
  </si>
  <si>
    <t>R. Miljković</t>
  </si>
  <si>
    <t>kuhar</t>
  </si>
  <si>
    <t>M. Renje</t>
  </si>
  <si>
    <t>elektrotehničar</t>
  </si>
  <si>
    <t>B. Skelin</t>
  </si>
  <si>
    <t>J. Slipčević</t>
  </si>
  <si>
    <t>plinoinstalater</t>
  </si>
  <si>
    <t>R. Spać</t>
  </si>
  <si>
    <t>I. Varnica</t>
  </si>
  <si>
    <t>elektromehaničar</t>
  </si>
  <si>
    <t>S. Vuković</t>
  </si>
  <si>
    <t>str. sur. šumar</t>
  </si>
  <si>
    <t>mag.inž.urb.šumars.</t>
  </si>
  <si>
    <t>K. Bilušić</t>
  </si>
  <si>
    <t>rukov. odsjeka - gl. nadzornik</t>
  </si>
  <si>
    <t>str. spec. jav. uprave</t>
  </si>
  <si>
    <t>J. Klarić</t>
  </si>
  <si>
    <t>viši.str.savj.vodi.adm.pos.nad.</t>
  </si>
  <si>
    <t>str.spec.jav.uprave</t>
  </si>
  <si>
    <t>A.Gulin</t>
  </si>
  <si>
    <t>nadzornik I vrste</t>
  </si>
  <si>
    <t>str spec. jav. uprave</t>
  </si>
  <si>
    <t>I. Banić</t>
  </si>
  <si>
    <t>str. spec. menadž.</t>
  </si>
  <si>
    <t>M. Dunkić</t>
  </si>
  <si>
    <t>dipl.ekonom.</t>
  </si>
  <si>
    <t>J. Gulin</t>
  </si>
  <si>
    <t>mag. inženj. prom.</t>
  </si>
  <si>
    <t>S. Ivić</t>
  </si>
  <si>
    <t>N. Slavica</t>
  </si>
  <si>
    <t>nadzornik II vrste</t>
  </si>
  <si>
    <t>vozač mot. vozila</t>
  </si>
  <si>
    <t>I. Brajković</t>
  </si>
  <si>
    <t>A. Dželalija</t>
  </si>
  <si>
    <t>električar</t>
  </si>
  <si>
    <t>A. Gulin</t>
  </si>
  <si>
    <t>upravni biro. radnik</t>
  </si>
  <si>
    <t>Z. Milković</t>
  </si>
  <si>
    <t>gimnazija</t>
  </si>
  <si>
    <t>B. Pavelić</t>
  </si>
  <si>
    <t>I. Rapo</t>
  </si>
  <si>
    <t>zdrav.-labor. tehn.</t>
  </si>
  <si>
    <t>H. Slavica</t>
  </si>
  <si>
    <t>upr. Referent</t>
  </si>
  <si>
    <t>M Škiljo</t>
  </si>
  <si>
    <t>A. Vranjeka</t>
  </si>
  <si>
    <t>G. Zeljak</t>
  </si>
  <si>
    <t>nadzornik III vrste</t>
  </si>
  <si>
    <t>A. Pleadin</t>
  </si>
  <si>
    <t>komercijalist</t>
  </si>
  <si>
    <t>B. Samac</t>
  </si>
  <si>
    <t>čuvar prirode II vrste</t>
  </si>
  <si>
    <t>pravnik</t>
  </si>
  <si>
    <t>Z. Anić</t>
  </si>
  <si>
    <t>čuvar (noćni, plaže, rampe…)</t>
  </si>
  <si>
    <t>Odsjek nadzora</t>
  </si>
  <si>
    <t>ugostiteljski radnik - konobar</t>
  </si>
  <si>
    <t>T. Bačić</t>
  </si>
  <si>
    <t>M. Bilandžija</t>
  </si>
  <si>
    <t>osnovna škola</t>
  </si>
  <si>
    <t>V. Bračić</t>
  </si>
  <si>
    <t>tesar</t>
  </si>
  <si>
    <t>D. Đaković</t>
  </si>
  <si>
    <t>strojarski tehničar</t>
  </si>
  <si>
    <t>R. Gambiroža</t>
  </si>
  <si>
    <t>vozač</t>
  </si>
  <si>
    <t>J. Ivić</t>
  </si>
  <si>
    <t>cvječar</t>
  </si>
  <si>
    <t>R. Josić</t>
  </si>
  <si>
    <t>M. Jurić</t>
  </si>
  <si>
    <t>vozač moto. vozila</t>
  </si>
  <si>
    <t>M. Kalauz</t>
  </si>
  <si>
    <t>K. Kević</t>
  </si>
  <si>
    <t>Z. Kovilić</t>
  </si>
  <si>
    <t>R. Lučev</t>
  </si>
  <si>
    <t>T. Mihaljević</t>
  </si>
  <si>
    <t>hot.turi.tehničar</t>
  </si>
  <si>
    <t>I. M. Milković</t>
  </si>
  <si>
    <t>tehn. cest. prometa</t>
  </si>
  <si>
    <t>Š. Nimac</t>
  </si>
  <si>
    <t>vozač teret. vozila</t>
  </si>
  <si>
    <t>A. Petrina</t>
  </si>
  <si>
    <t>B. Šindilj</t>
  </si>
  <si>
    <t>stolar</t>
  </si>
  <si>
    <t>M. Višić</t>
  </si>
  <si>
    <t>I. Vlaić</t>
  </si>
  <si>
    <t>rukov. službe za turizam</t>
  </si>
  <si>
    <t>Služ. za turizam.</t>
  </si>
  <si>
    <t>dipl.eko. za menađ.</t>
  </si>
  <si>
    <t>I. Civtan</t>
  </si>
  <si>
    <t xml:space="preserve">rukov. odsjeka za turizam </t>
  </si>
  <si>
    <t>struč.spec.menad.</t>
  </si>
  <si>
    <t>D. Krečak</t>
  </si>
  <si>
    <t>voditelj turizma i prih.posjet.</t>
  </si>
  <si>
    <t>M. Đaković</t>
  </si>
  <si>
    <t>dipl.ekon.za men.</t>
  </si>
  <si>
    <t>M. Rončević</t>
  </si>
  <si>
    <t>D. Živković</t>
  </si>
  <si>
    <t>str. sav. tur.-vod. Ispostave</t>
  </si>
  <si>
    <t>Odsjek za turizam</t>
  </si>
  <si>
    <t>M Buhić</t>
  </si>
  <si>
    <t>dipl. Ekon.za men.</t>
  </si>
  <si>
    <t>M. Goreta</t>
  </si>
  <si>
    <t>str. sav. -koordinator ulaza</t>
  </si>
  <si>
    <t>dipl.eko.za men.</t>
  </si>
  <si>
    <t>M. Lucić</t>
  </si>
  <si>
    <t>I. Stančić</t>
  </si>
  <si>
    <t>viši str. ref.-recepcionar</t>
  </si>
  <si>
    <t>str. prvos. jav. upr.</t>
  </si>
  <si>
    <t>Martina Anić</t>
  </si>
  <si>
    <t>M. Barišić</t>
  </si>
  <si>
    <t>mag.primar.obraz</t>
  </si>
  <si>
    <t>P. Batić</t>
  </si>
  <si>
    <t>G. Brkić</t>
  </si>
  <si>
    <t>str.spec. ekonomije</t>
  </si>
  <si>
    <t>B. Ćaleta</t>
  </si>
  <si>
    <t>S. Duvančić</t>
  </si>
  <si>
    <t>dipl. ekonomist</t>
  </si>
  <si>
    <t>B. Dželalija</t>
  </si>
  <si>
    <t>prof. povjesti</t>
  </si>
  <si>
    <t>R. Gnjidić</t>
  </si>
  <si>
    <t>str. prvos.jav.upra.</t>
  </si>
  <si>
    <t>A. Gverić</t>
  </si>
  <si>
    <t>M. Hrga</t>
  </si>
  <si>
    <t>I. Jelčić</t>
  </si>
  <si>
    <t>hot.turist.tehničar</t>
  </si>
  <si>
    <t>S. Koloper</t>
  </si>
  <si>
    <t>str.prv.ekonomije</t>
  </si>
  <si>
    <t>I. Krečak Terzić</t>
  </si>
  <si>
    <t>K. Labor</t>
  </si>
  <si>
    <t>J. Lovrić</t>
  </si>
  <si>
    <t>D. Matić</t>
  </si>
  <si>
    <t>recepcionar</t>
  </si>
  <si>
    <t>S. Mikulandra</t>
  </si>
  <si>
    <t>mag.ekonomije</t>
  </si>
  <si>
    <t>I. Milković</t>
  </si>
  <si>
    <t>šped.-agen.tehničar</t>
  </si>
  <si>
    <t>M. Morović</t>
  </si>
  <si>
    <t>V. Mujezin</t>
  </si>
  <si>
    <t>kem.-teh.str.radnik</t>
  </si>
  <si>
    <t>V. Pulić</t>
  </si>
  <si>
    <t>Z. Rak</t>
  </si>
  <si>
    <t>hot.tur. radnik</t>
  </si>
  <si>
    <t>M. Slavica</t>
  </si>
  <si>
    <t>str.prvo.ekonomije</t>
  </si>
  <si>
    <t>K. Strunje</t>
  </si>
  <si>
    <t>A. Sučić</t>
  </si>
  <si>
    <t>T. Tepić</t>
  </si>
  <si>
    <t>mag. novinarstva</t>
  </si>
  <si>
    <t>D. Validžić</t>
  </si>
  <si>
    <t>viš.str.ref. – biljetar bro. kara.</t>
  </si>
  <si>
    <t>hot. tur. tehničar</t>
  </si>
  <si>
    <t>M. Bilić</t>
  </si>
  <si>
    <t>F. Bujas</t>
  </si>
  <si>
    <t>A. Džepina</t>
  </si>
  <si>
    <t>A. Guberina</t>
  </si>
  <si>
    <t>dipl. ekon. za mena.</t>
  </si>
  <si>
    <t>A. Korunić</t>
  </si>
  <si>
    <t>M. Kragulj</t>
  </si>
  <si>
    <t>ekono.tehničar</t>
  </si>
  <si>
    <t>B. Kursan</t>
  </si>
  <si>
    <t>str.prvo. ekonomije</t>
  </si>
  <si>
    <t>M. Labor</t>
  </si>
  <si>
    <t>T. Mešin</t>
  </si>
  <si>
    <t>M. Relja</t>
  </si>
  <si>
    <t>K. Slugan</t>
  </si>
  <si>
    <t>struč.prv.j.upr</t>
  </si>
  <si>
    <t>I. Špoljarić</t>
  </si>
  <si>
    <t>viš.str.ref. – evidentičar</t>
  </si>
  <si>
    <t>upravni str. radnik</t>
  </si>
  <si>
    <t>M. Vukorepa</t>
  </si>
  <si>
    <t>struč. ref. kont. ulaza</t>
  </si>
  <si>
    <t>trgovac</t>
  </si>
  <si>
    <t>A. Batinica</t>
  </si>
  <si>
    <t>str.prv.inž.polj.krša</t>
  </si>
  <si>
    <t>B. Čavara</t>
  </si>
  <si>
    <t>P. Čobanov</t>
  </si>
  <si>
    <t>telekom. monter</t>
  </si>
  <si>
    <t>J. Dujić</t>
  </si>
  <si>
    <t>elektroteh.energ.</t>
  </si>
  <si>
    <t>R. Đomlija</t>
  </si>
  <si>
    <t>dipl. Ekonomist</t>
  </si>
  <si>
    <t>M. Gardijan</t>
  </si>
  <si>
    <t>D. Gotić</t>
  </si>
  <si>
    <t xml:space="preserve">A. Gulin </t>
  </si>
  <si>
    <t>šped. agen. tehn.</t>
  </si>
  <si>
    <t>A. Gulin Žurić</t>
  </si>
  <si>
    <t>hotel. tur. tehničar</t>
  </si>
  <si>
    <t>J. Jurković</t>
  </si>
  <si>
    <t>daktilokorespodent</t>
  </si>
  <si>
    <t>B. Lazinica</t>
  </si>
  <si>
    <t>elektroničar</t>
  </si>
  <si>
    <t>B. Milutin</t>
  </si>
  <si>
    <t>K. Mravak</t>
  </si>
  <si>
    <t>brodostrojar</t>
  </si>
  <si>
    <t>N. Računica</t>
  </si>
  <si>
    <t>Z. Skorić</t>
  </si>
  <si>
    <t>J. Slavica</t>
  </si>
  <si>
    <t>magistar ekono.</t>
  </si>
  <si>
    <t>D. Slavica</t>
  </si>
  <si>
    <t>A. Svračak</t>
  </si>
  <si>
    <t>tehni.cest.prometa</t>
  </si>
  <si>
    <t>A. Teskera</t>
  </si>
  <si>
    <t>hot.radnik recepc</t>
  </si>
  <si>
    <t>D. Trutin</t>
  </si>
  <si>
    <t>S. Tulić</t>
  </si>
  <si>
    <t>I. Vitalia</t>
  </si>
  <si>
    <t>ugost.radnik</t>
  </si>
  <si>
    <t>J. Vukušić</t>
  </si>
  <si>
    <t>struč.prv.ekonomij</t>
  </si>
  <si>
    <t>Z. Vulić</t>
  </si>
  <si>
    <t>dpl. inž. pom. prom.</t>
  </si>
  <si>
    <t>M. Živković</t>
  </si>
  <si>
    <t>ruk.odsj.promidžb.</t>
  </si>
  <si>
    <t>Odsjek za pro.dje.</t>
  </si>
  <si>
    <t>dipl.ekonomist</t>
  </si>
  <si>
    <t>S. Čaleta</t>
  </si>
  <si>
    <t>voditelj romidžbe,prezen…</t>
  </si>
  <si>
    <t>J. Petrović</t>
  </si>
  <si>
    <t>str.savj. za posl. maloprodaje</t>
  </si>
  <si>
    <t>M.Pekas</t>
  </si>
  <si>
    <t>K. Slavica</t>
  </si>
  <si>
    <t>dipl. Ekon za men.</t>
  </si>
  <si>
    <t>Marijana Gulin</t>
  </si>
  <si>
    <t>str.savj.-interpre. I. vrste</t>
  </si>
  <si>
    <t>D. Barić</t>
  </si>
  <si>
    <t>prof. talij. Jezika</t>
  </si>
  <si>
    <t>N. Lučić</t>
  </si>
  <si>
    <t>dipl ekon.za men.</t>
  </si>
  <si>
    <t>N. Šarić</t>
  </si>
  <si>
    <t>mag.eduk.eng.je.</t>
  </si>
  <si>
    <t>B. Telenta</t>
  </si>
  <si>
    <t>voditelj-interpretator II. vrste</t>
  </si>
  <si>
    <t>S. Gundić</t>
  </si>
  <si>
    <t>prof. ruskog jezika</t>
  </si>
  <si>
    <t>N. Jemo</t>
  </si>
  <si>
    <t>str.prvo.jav. uprave</t>
  </si>
  <si>
    <t>M. Lemac</t>
  </si>
  <si>
    <t>K. Ljubetić</t>
  </si>
  <si>
    <t>hot. rad.-recepcion.</t>
  </si>
  <si>
    <t>T. Radovčić</t>
  </si>
  <si>
    <t>Mirko Pekas</t>
  </si>
  <si>
    <t>opća gimnazija</t>
  </si>
  <si>
    <t>N. Tisaj</t>
  </si>
  <si>
    <t>mag.pov.i mag.edu.</t>
  </si>
  <si>
    <t>voditelj poslova edukacije</t>
  </si>
  <si>
    <t>M. Gundić</t>
  </si>
  <si>
    <t>viši str.ref.-prodavač suvenira</t>
  </si>
  <si>
    <t>K. Bačić</t>
  </si>
  <si>
    <t>viši str. ref.-prodavač suvenira</t>
  </si>
  <si>
    <t>stenodaktilograf</t>
  </si>
  <si>
    <t>V. Brajica</t>
  </si>
  <si>
    <t>S. Hasagić</t>
  </si>
  <si>
    <t>M. Junaković</t>
  </si>
  <si>
    <t>A. Knežević</t>
  </si>
  <si>
    <t>struč.spec.menadž</t>
  </si>
  <si>
    <t>P. Kontić</t>
  </si>
  <si>
    <t>A. Ljubić</t>
  </si>
  <si>
    <t>G. Maretić</t>
  </si>
  <si>
    <t>ekon.tehničar</t>
  </si>
  <si>
    <t>K. Mihaljević</t>
  </si>
  <si>
    <t>hot. tur. radnik</t>
  </si>
  <si>
    <t>D. Milković</t>
  </si>
  <si>
    <t>str.prvost.jav.uprav.</t>
  </si>
  <si>
    <t>A. Milovac</t>
  </si>
  <si>
    <t>dipl.inž. preh. tehn.</t>
  </si>
  <si>
    <t>R. Mirčeta</t>
  </si>
  <si>
    <t>M. Pavičić</t>
  </si>
  <si>
    <t>uprav.birot.str. rad.</t>
  </si>
  <si>
    <t>M. Stričan</t>
  </si>
  <si>
    <t>viši str.ref.-prezentator</t>
  </si>
  <si>
    <t>str.prv.inž.prometa</t>
  </si>
  <si>
    <t>Z.Bačić</t>
  </si>
  <si>
    <t>M .Bačić</t>
  </si>
  <si>
    <t>R. Basić</t>
  </si>
  <si>
    <t>A. Brajković</t>
  </si>
  <si>
    <t>K. Cigić</t>
  </si>
  <si>
    <t>D. I. Čvorak</t>
  </si>
  <si>
    <t>J. Ercegović</t>
  </si>
  <si>
    <t>E. Grozdanić</t>
  </si>
  <si>
    <t>grafički inženjer</t>
  </si>
  <si>
    <t>N. Lucić</t>
  </si>
  <si>
    <t>N. Ljubičić</t>
  </si>
  <si>
    <t>str.spec.menadž.</t>
  </si>
  <si>
    <t>J.Madžar</t>
  </si>
  <si>
    <t>K. Malenica</t>
  </si>
  <si>
    <t>B. Sablić</t>
  </si>
  <si>
    <t>mag. politologije</t>
  </si>
  <si>
    <t>V. Sutlović</t>
  </si>
  <si>
    <t>str.prv.jav.uprave</t>
  </si>
  <si>
    <t>H. Širinić</t>
  </si>
  <si>
    <t>dipl. povj. umjet.</t>
  </si>
  <si>
    <t>T. Zorica</t>
  </si>
  <si>
    <t>ruko. odsj. za ugostitelj.</t>
  </si>
  <si>
    <t>Odsjek za ugostite.</t>
  </si>
  <si>
    <t>D. Banić</t>
  </si>
  <si>
    <t>voditelj ugostit.</t>
  </si>
  <si>
    <t>dip.ekonomist</t>
  </si>
  <si>
    <t>S. Ševerdija</t>
  </si>
  <si>
    <t>voditelj ugostit.objekta</t>
  </si>
  <si>
    <t>D. Mijić</t>
  </si>
  <si>
    <t>I. Džale</t>
  </si>
  <si>
    <t>F. Gulin</t>
  </si>
  <si>
    <t>J. Nakić</t>
  </si>
  <si>
    <t>A.-M. Malenica</t>
  </si>
  <si>
    <t>M. Paić</t>
  </si>
  <si>
    <t>O. Paškalj</t>
  </si>
  <si>
    <t>A. Slipčević</t>
  </si>
  <si>
    <t>ugostit. posluživ.</t>
  </si>
  <si>
    <t>J. Šišak</t>
  </si>
  <si>
    <t>konobar-toč. pića za šankom</t>
  </si>
  <si>
    <t>ugost.radnik/konob.</t>
  </si>
  <si>
    <t>A. Pletikosa</t>
  </si>
  <si>
    <t>V. Kuvač</t>
  </si>
  <si>
    <t>I. Vranić</t>
  </si>
  <si>
    <t>rukov. službe za financije</t>
  </si>
  <si>
    <t>Služ za finan. i raču.</t>
  </si>
  <si>
    <t>V. Bulat-Škarica</t>
  </si>
  <si>
    <t>viši str.savj.-voditelj finan.-rač.</t>
  </si>
  <si>
    <t>všs-ekonomist</t>
  </si>
  <si>
    <t>M. Pavlinović</t>
  </si>
  <si>
    <t>glavni knjigovođa</t>
  </si>
  <si>
    <t>mag.ekon.</t>
  </si>
  <si>
    <t>voditelj obračuna plaća</t>
  </si>
  <si>
    <t>korespodent</t>
  </si>
  <si>
    <t>V. Maglov</t>
  </si>
  <si>
    <t>v.str.ref. – knjigovođa</t>
  </si>
  <si>
    <t>poslovni tehničar</t>
  </si>
  <si>
    <t>A. Sladić</t>
  </si>
  <si>
    <t>v.str.ref. – likvidator</t>
  </si>
  <si>
    <t>I. Landeka</t>
  </si>
  <si>
    <t>M. Kokić</t>
  </si>
  <si>
    <t>A. Markoč Paić</t>
  </si>
  <si>
    <t>v.str.ref. – teren. blagajnik</t>
  </si>
  <si>
    <t>autolimar</t>
  </si>
  <si>
    <t>S. Grozdanić</t>
  </si>
  <si>
    <t>Marko Labor</t>
  </si>
  <si>
    <t>rukov.odsj. za informatiku</t>
  </si>
  <si>
    <t>Odsj. za infor. anal.</t>
  </si>
  <si>
    <t>dipl. ekon. informa.</t>
  </si>
  <si>
    <t>K. Pralija</t>
  </si>
  <si>
    <t>viši str.sav.-voditelj informati.</t>
  </si>
  <si>
    <t>T. K. Đugum</t>
  </si>
  <si>
    <t>viši str.ref. za unfor.analizu</t>
  </si>
  <si>
    <t>str.prvost.jav.upra.</t>
  </si>
  <si>
    <t>Z. Kosor</t>
  </si>
  <si>
    <t>šped-agen.tehni.</t>
  </si>
  <si>
    <t>A. Alinčić</t>
  </si>
  <si>
    <t>rukov. službe za teh. poslove</t>
  </si>
  <si>
    <t>Služ. za tehni.posl.</t>
  </si>
  <si>
    <t>dipl.inž.prometa</t>
  </si>
  <si>
    <t>J. Baljkas</t>
  </si>
  <si>
    <t>rukov. odsjeka za teh poslove</t>
  </si>
  <si>
    <t>Odsjek za teh. posl.</t>
  </si>
  <si>
    <t>dipl.inž.pom.prom.</t>
  </si>
  <si>
    <t>B. Poljak</t>
  </si>
  <si>
    <t>voditelj tehn. posl. održavanja</t>
  </si>
  <si>
    <t>M. Tomić</t>
  </si>
  <si>
    <t>viši.str.ref. za tehn.-admini.</t>
  </si>
  <si>
    <t>vozač motor. vozila</t>
  </si>
  <si>
    <t>D. Stipić</t>
  </si>
  <si>
    <t>el.za mjernu teh.</t>
  </si>
  <si>
    <t>M.Dodig</t>
  </si>
  <si>
    <t>inž.prometa</t>
  </si>
  <si>
    <t>D. Vučak</t>
  </si>
  <si>
    <t>stručni ref. - kućni majstor</t>
  </si>
  <si>
    <t>strojobravar</t>
  </si>
  <si>
    <t>M. Ajduković</t>
  </si>
  <si>
    <t>A. Verović</t>
  </si>
  <si>
    <t>stučni ref. - vozač</t>
  </si>
  <si>
    <t>Ž. Dželalija</t>
  </si>
  <si>
    <t>voz.ter.mot.vozila</t>
  </si>
  <si>
    <t>voz. cest.mot.vozila</t>
  </si>
  <si>
    <t>I. Junaković</t>
  </si>
  <si>
    <t>M. Krnić</t>
  </si>
  <si>
    <t>teh.cestov.prometa</t>
  </si>
  <si>
    <t>H. Marasović</t>
  </si>
  <si>
    <t>vozač ter.mot.vozila</t>
  </si>
  <si>
    <t>V. Pekas</t>
  </si>
  <si>
    <t>S. Peran</t>
  </si>
  <si>
    <t>teh. cest. prometa</t>
  </si>
  <si>
    <t>J. Sladić</t>
  </si>
  <si>
    <t>T. Slavica</t>
  </si>
  <si>
    <t>D. Svračak</t>
  </si>
  <si>
    <t>struč.ref.-vozač radnih strojeva</t>
  </si>
  <si>
    <t>A. Čogelja</t>
  </si>
  <si>
    <t>voditelj - zapovjednik broda</t>
  </si>
  <si>
    <t>M. Banić</t>
  </si>
  <si>
    <t>R. Jurić</t>
  </si>
  <si>
    <t>V. Kenđel</t>
  </si>
  <si>
    <t>R. Klarić</t>
  </si>
  <si>
    <t>G. Koštan</t>
  </si>
  <si>
    <t>J. Kovač</t>
  </si>
  <si>
    <t>I. Lončar</t>
  </si>
  <si>
    <t>meh.za el.rot.stroj</t>
  </si>
  <si>
    <t>Z. Lovrić</t>
  </si>
  <si>
    <t>V. Mudražija</t>
  </si>
  <si>
    <t>J. Nadoveza</t>
  </si>
  <si>
    <t>I. Pekas</t>
  </si>
  <si>
    <t>I. Samac</t>
  </si>
  <si>
    <t>N. Skočić</t>
  </si>
  <si>
    <t>J. Škugor</t>
  </si>
  <si>
    <t>N. Škugor</t>
  </si>
  <si>
    <t>I. Vlahov</t>
  </si>
  <si>
    <t>A. Zorica</t>
  </si>
  <si>
    <t>mornar – nautičar</t>
  </si>
  <si>
    <t>pomorski nautičar</t>
  </si>
  <si>
    <t>M. Anić</t>
  </si>
  <si>
    <t>I. Budimir</t>
  </si>
  <si>
    <t>J. Copić</t>
  </si>
  <si>
    <t>J. Čaleta</t>
  </si>
  <si>
    <t>tokar</t>
  </si>
  <si>
    <t>D. Đidara</t>
  </si>
  <si>
    <t>inž. poljop. krša</t>
  </si>
  <si>
    <t>P. Galić</t>
  </si>
  <si>
    <t>voz. motor. vozila</t>
  </si>
  <si>
    <t>Š. Grozdanić</t>
  </si>
  <si>
    <t>inženjer prometa</t>
  </si>
  <si>
    <t>N. Iljadica</t>
  </si>
  <si>
    <t>arh.tehničar</t>
  </si>
  <si>
    <t>I. Klarić</t>
  </si>
  <si>
    <t>M. Mikulandra</t>
  </si>
  <si>
    <t>Ž. Radak</t>
  </si>
  <si>
    <t>elekt.mehaničar</t>
  </si>
  <si>
    <t>A. Mikulandra</t>
  </si>
  <si>
    <t>bravar</t>
  </si>
  <si>
    <t>J. Reljanović</t>
  </si>
  <si>
    <t>F. Škugor</t>
  </si>
  <si>
    <t>instalater grij.i klim.</t>
  </si>
  <si>
    <t>L. Škugor</t>
  </si>
  <si>
    <t>M. Tucak</t>
  </si>
  <si>
    <t>str.prvo.tren.struke</t>
  </si>
  <si>
    <t>M. Zeljak</t>
  </si>
  <si>
    <t>pomoćni radnik</t>
  </si>
  <si>
    <t>V. Brković</t>
  </si>
  <si>
    <t>F. Grozdanić</t>
  </si>
  <si>
    <t>I. Juras</t>
  </si>
  <si>
    <t>V. Jurić</t>
  </si>
  <si>
    <t>elektroinstalater</t>
  </si>
  <si>
    <t>J. Paić</t>
  </si>
  <si>
    <t>S. Perić</t>
  </si>
  <si>
    <t>ljevač.lakih.metal.</t>
  </si>
  <si>
    <t>D. Potkonjak</t>
  </si>
  <si>
    <t>I. Šarić</t>
  </si>
  <si>
    <t>radnik na održavanju čistoće</t>
  </si>
  <si>
    <t>daktilograf- tečaj</t>
  </si>
  <si>
    <t>Lj. Bačić</t>
  </si>
  <si>
    <t>o.š.- četiri razreda</t>
  </si>
  <si>
    <t>G. Brajković</t>
  </si>
  <si>
    <t>Lj. Brajković</t>
  </si>
  <si>
    <t>B. Budimir</t>
  </si>
  <si>
    <t>M. Budimir</t>
  </si>
  <si>
    <t>A. Bukić</t>
  </si>
  <si>
    <t>S. Đaković</t>
  </si>
  <si>
    <t>odjevni str. radnik</t>
  </si>
  <si>
    <t>N. Gverić</t>
  </si>
  <si>
    <t>A. Ivić</t>
  </si>
  <si>
    <t>voćar, vinogradar</t>
  </si>
  <si>
    <t>A. Jakšić</t>
  </si>
  <si>
    <t>tehničar pt prometa</t>
  </si>
  <si>
    <t>T. Jaman</t>
  </si>
  <si>
    <t>kuhinj.rad.-2 stup.</t>
  </si>
  <si>
    <t>D. Jurić</t>
  </si>
  <si>
    <t>upr.i bir.teh.radnik</t>
  </si>
  <si>
    <t>Lj. Krečak</t>
  </si>
  <si>
    <t>S. Krečak</t>
  </si>
  <si>
    <t>Milena Krnić</t>
  </si>
  <si>
    <t>Melanija Krnić</t>
  </si>
  <si>
    <t>S. Nedoklan</t>
  </si>
  <si>
    <t>T. Petković</t>
  </si>
  <si>
    <t>J. Petrina</t>
  </si>
  <si>
    <t>N. Pilić</t>
  </si>
  <si>
    <t>D. Pletikosa</t>
  </si>
  <si>
    <t>R. Radošević</t>
  </si>
  <si>
    <t>A. Šare</t>
  </si>
  <si>
    <t>M. Škugor</t>
  </si>
  <si>
    <t>Prod. naft. derivata</t>
  </si>
  <si>
    <t>A. Veštić</t>
  </si>
  <si>
    <t>Osnovna škola</t>
  </si>
  <si>
    <t>O. Vuković</t>
  </si>
  <si>
    <t>B. Žaja</t>
  </si>
  <si>
    <t>voditelj protupož. Zaštite</t>
  </si>
  <si>
    <t>Odsjek za prot. zaš.</t>
  </si>
  <si>
    <t>dipl. tur. Komuni.</t>
  </si>
  <si>
    <t>vatrogasac</t>
  </si>
  <si>
    <t>glodač</t>
  </si>
  <si>
    <t>Ž. Bilušić</t>
  </si>
  <si>
    <t>vatrogasni tehničar</t>
  </si>
  <si>
    <t>T. Knez</t>
  </si>
  <si>
    <t>SSS-vatrogasac</t>
  </si>
  <si>
    <t>rukov. službe za pravne poslov.</t>
  </si>
  <si>
    <t>Služ. za prav.-kadr.</t>
  </si>
  <si>
    <t>dipl.iur.</t>
  </si>
  <si>
    <t>O. Nokaj</t>
  </si>
  <si>
    <t>rukov. odsjeka za pravne poslov.</t>
  </si>
  <si>
    <t>A. Dobrović</t>
  </si>
  <si>
    <t>viši str. refer. za opće i kadro.</t>
  </si>
  <si>
    <t>hot. turistički radnik</t>
  </si>
  <si>
    <t>N. Kalpić</t>
  </si>
  <si>
    <t>K. Škugor</t>
  </si>
  <si>
    <t>fitofar.tehničar</t>
  </si>
  <si>
    <t>I. Reljanović</t>
  </si>
  <si>
    <t>viši str. ref. arhivar</t>
  </si>
  <si>
    <t>M. Šišak</t>
  </si>
  <si>
    <t>rukov.odseka javne nabave</t>
  </si>
  <si>
    <t>Odsj. za po.jav.nab.</t>
  </si>
  <si>
    <t>K. Jerkov</t>
  </si>
  <si>
    <t>viši str.sav. vod.j. nabave</t>
  </si>
  <si>
    <t>D. Beg</t>
  </si>
  <si>
    <t>viši str. savj.-voditelj nabave</t>
  </si>
  <si>
    <t>dipl. ekon.za men.</t>
  </si>
  <si>
    <t>I. Perišić</t>
  </si>
  <si>
    <t>struč.spec.ekon.</t>
  </si>
  <si>
    <t>M.Duilo</t>
  </si>
  <si>
    <t>D. Labor</t>
  </si>
  <si>
    <t>P. Mandić Županović</t>
  </si>
  <si>
    <t>viši str.ref. za javnu nabavu</t>
  </si>
  <si>
    <t>I. Šoda</t>
  </si>
  <si>
    <t>M. Zanze</t>
  </si>
  <si>
    <t>str. sur. za ad.pos.na Eu</t>
  </si>
  <si>
    <t>L. Matačić</t>
  </si>
  <si>
    <t>rukov. služ. za unutar. reviz.</t>
  </si>
  <si>
    <t>Služ. za un. reviziju</t>
  </si>
  <si>
    <t>D. Dunđer</t>
  </si>
  <si>
    <t>viši unutrnji revizor</t>
  </si>
  <si>
    <t>I. Vučenović</t>
  </si>
  <si>
    <t xml:space="preserve">Palaća Draganić </t>
  </si>
  <si>
    <t>Uprav. zgr. u Šbk.</t>
  </si>
  <si>
    <t>Ispostava Skardin</t>
  </si>
  <si>
    <t>Prihvat posjetite.</t>
  </si>
  <si>
    <t>Ispostava Knin</t>
  </si>
  <si>
    <t>Ispostava Drniš</t>
  </si>
  <si>
    <t>Stojna kuća</t>
  </si>
  <si>
    <t>Kuća nadzornika</t>
  </si>
  <si>
    <t>Pećina</t>
  </si>
  <si>
    <t>Skladište</t>
  </si>
  <si>
    <t>Ulazni punkt</t>
  </si>
  <si>
    <t>Prodaja ulaznica</t>
  </si>
  <si>
    <t>Donja kuća</t>
  </si>
  <si>
    <t>U naravi ruševina</t>
  </si>
  <si>
    <t>Kuća</t>
  </si>
  <si>
    <t>Dvije stupe</t>
  </si>
  <si>
    <t>Pojata</t>
  </si>
  <si>
    <t>Kovačnica</t>
  </si>
  <si>
    <t>Dvor ispred Kalikuše č.z. 34/1</t>
  </si>
  <si>
    <t>Zemljište</t>
  </si>
  <si>
    <t>Živkuša č.z. 37</t>
  </si>
  <si>
    <t>Ugostit. objekt</t>
  </si>
  <si>
    <t>Gornja kuća i kula  č.z. 38</t>
  </si>
  <si>
    <t>Vodenice</t>
  </si>
  <si>
    <t xml:space="preserve">Restoran “Visovac” </t>
  </si>
  <si>
    <t>Šosterina mlinica č.z. 47</t>
  </si>
  <si>
    <t>Prezentacija</t>
  </si>
  <si>
    <t>Kuća i dvor – Drniš  č.z. 21</t>
  </si>
  <si>
    <t>Okoliš ispostave</t>
  </si>
  <si>
    <t>1054 Golo brdo</t>
  </si>
  <si>
    <t>Šuma</t>
  </si>
  <si>
    <t xml:space="preserve">1055/1 Dno rijeke Krke </t>
  </si>
  <si>
    <t>U naravi brana</t>
  </si>
  <si>
    <t>1054/4 Golo brdo</t>
  </si>
  <si>
    <t>1056/1 Golo brdo</t>
  </si>
  <si>
    <t>Neplodno zemljište</t>
  </si>
  <si>
    <t>1060/1 Golo brdo</t>
  </si>
  <si>
    <t xml:space="preserve">Močvara – bara </t>
  </si>
  <si>
    <t>1060/2 Golo brdo</t>
  </si>
  <si>
    <t>Močvara – bara</t>
  </si>
  <si>
    <t>1060/3 Golo brdo</t>
  </si>
  <si>
    <t xml:space="preserve">1322/4 Duboka draga </t>
  </si>
  <si>
    <t xml:space="preserve">1021 Kod naselja </t>
  </si>
  <si>
    <t>Parkiralište</t>
  </si>
  <si>
    <t xml:space="preserve">1022 Kod naselja </t>
  </si>
  <si>
    <t xml:space="preserve">1629/2 Kod slapova </t>
  </si>
  <si>
    <t>Pašnjak</t>
  </si>
  <si>
    <t xml:space="preserve">1629/4 Kod slapova </t>
  </si>
  <si>
    <t xml:space="preserve">1630/1 Kod slapova </t>
  </si>
  <si>
    <t>Trstenik</t>
  </si>
  <si>
    <t>1630/2 Kod slapova</t>
  </si>
  <si>
    <t>Put</t>
  </si>
  <si>
    <t>2259/15</t>
  </si>
  <si>
    <t>2259/27</t>
  </si>
  <si>
    <t xml:space="preserve">497 Slap </t>
  </si>
  <si>
    <t>493/1 Bogatić Miljevački</t>
  </si>
  <si>
    <t>Pašnjak – dio č.z.</t>
  </si>
  <si>
    <t>493/2 Bogatić Miljevački</t>
  </si>
  <si>
    <t>Šuma– dio č.z.</t>
  </si>
  <si>
    <t xml:space="preserve">489/8 Kod Krke </t>
  </si>
  <si>
    <t xml:space="preserve">753/16 Kod Krke </t>
  </si>
  <si>
    <t>Oranica – dio č.z.</t>
  </si>
  <si>
    <t>753/21 Kod Krke</t>
  </si>
  <si>
    <t>Oranica</t>
  </si>
  <si>
    <t>753/22 Kod Krke</t>
  </si>
  <si>
    <t>509/34</t>
  </si>
  <si>
    <t>Vinograd</t>
  </si>
  <si>
    <t xml:space="preserve">509/10 </t>
  </si>
  <si>
    <t>Vrt</t>
  </si>
  <si>
    <t>509/33</t>
  </si>
  <si>
    <t xml:space="preserve">509/41 </t>
  </si>
  <si>
    <t>Pašnjak (dio 110/240)</t>
  </si>
  <si>
    <t>509/35</t>
  </si>
  <si>
    <t xml:space="preserve">509/37 </t>
  </si>
  <si>
    <t>Vrt (dio 32/48)</t>
  </si>
  <si>
    <t>503 zgrada („Stara škola“)</t>
  </si>
  <si>
    <t>Prihvat posjeti.</t>
  </si>
  <si>
    <t>4956 Rogovo</t>
  </si>
  <si>
    <t>Jare i bunar (dio)</t>
  </si>
  <si>
    <t xml:space="preserve">4877/1 </t>
  </si>
  <si>
    <t>4742/4</t>
  </si>
  <si>
    <t>2566/9 Puljane</t>
  </si>
  <si>
    <t>Neplodno</t>
  </si>
  <si>
    <t>2578/4 Puljane</t>
  </si>
  <si>
    <t>2578/6 Puljane</t>
  </si>
  <si>
    <t>Neplo. zem. i zgr.</t>
  </si>
  <si>
    <t>4933/6 Ivoševci</t>
  </si>
  <si>
    <t>4934/1 Ivoševci</t>
  </si>
  <si>
    <t>2259/16 Vrulje Bilice</t>
  </si>
  <si>
    <t>4765/2 Ivoševci</t>
  </si>
  <si>
    <t>4768/1 Ivoševci</t>
  </si>
  <si>
    <t>4810 Ivoševci</t>
  </si>
  <si>
    <t>4802/4 Ivoševci</t>
  </si>
  <si>
    <t>4803 Ivoševci</t>
  </si>
  <si>
    <t>4669/3 Ivoševci</t>
  </si>
  <si>
    <t>4896 Ivoševci</t>
  </si>
  <si>
    <t>Oranica – dio 2/3</t>
  </si>
  <si>
    <t>4897 Ivoševci</t>
  </si>
  <si>
    <t>Oranica – dio 1/2</t>
  </si>
  <si>
    <t>4898 Ivoševci</t>
  </si>
  <si>
    <t xml:space="preserve">Oranica </t>
  </si>
  <si>
    <t>4764/2 Ivoševci</t>
  </si>
  <si>
    <t>4671/2 Ivoševci</t>
  </si>
  <si>
    <t xml:space="preserve">4897 Ivoševci </t>
  </si>
  <si>
    <t xml:space="preserve">4895 Ivoševci </t>
  </si>
  <si>
    <t>Oranica – dio 1/3</t>
  </si>
  <si>
    <t>4669/1 Ivoševci</t>
  </si>
  <si>
    <t>6162 Radučić</t>
  </si>
  <si>
    <t xml:space="preserve">Šuma  – dio 1/2 </t>
  </si>
  <si>
    <t>6163 Radučić</t>
  </si>
  <si>
    <t>4933/5 Ivoševci</t>
  </si>
  <si>
    <t>4605/5</t>
  </si>
  <si>
    <t>Renault Koleos - osobno</t>
  </si>
  <si>
    <t>ured ravnatelja</t>
  </si>
  <si>
    <t>Fiat sedici – osobno</t>
  </si>
  <si>
    <t>odsjek za info. posl.</t>
  </si>
  <si>
    <t>Renault Megane – osobno</t>
  </si>
  <si>
    <t>tehnička služba</t>
  </si>
  <si>
    <t>odsjek nadzora</t>
  </si>
  <si>
    <t xml:space="preserve">Dacia duster – osobno </t>
  </si>
  <si>
    <t>stručna služba</t>
  </si>
  <si>
    <t>Mitshubishi outlander – osob.</t>
  </si>
  <si>
    <t>Renault Scenic – osobno</t>
  </si>
  <si>
    <t>Renault Kangoo – osobno</t>
  </si>
  <si>
    <t>Mitshubishi I miev – osob.</t>
  </si>
  <si>
    <t>Mitshubishi L 200 – osob.</t>
  </si>
  <si>
    <t>Opel antara – osobno</t>
  </si>
  <si>
    <t>služba turizma</t>
  </si>
  <si>
    <t>Renault Clio – osobno</t>
  </si>
  <si>
    <t xml:space="preserve">Renault Twingo – osobno </t>
  </si>
  <si>
    <t>Toyota Prius  – osobno</t>
  </si>
  <si>
    <t>za službena putovanja</t>
  </si>
  <si>
    <t>Renault Twingo – osobno</t>
  </si>
  <si>
    <t>odsjek za financije</t>
  </si>
  <si>
    <t>odsj. odno. s javoš.</t>
  </si>
  <si>
    <t xml:space="preserve">Cobra gulyreuz – autobus </t>
  </si>
  <si>
    <t>prijevoz djelatnika</t>
  </si>
  <si>
    <t xml:space="preserve">Renault master – autobus </t>
  </si>
  <si>
    <t xml:space="preserve">Mercedes sprinter – autobus </t>
  </si>
  <si>
    <t>Iveco bus  – autobus - 31</t>
  </si>
  <si>
    <t>prijevoz posjetitelja</t>
  </si>
  <si>
    <t>Iveco bus  – autobus</t>
  </si>
  <si>
    <t>Opel vivaro – kombi</t>
  </si>
  <si>
    <t>Renault trafic  – kombi</t>
  </si>
  <si>
    <t>Piaggo porter – teretni</t>
  </si>
  <si>
    <t xml:space="preserve">Renault Master – teretni </t>
  </si>
  <si>
    <t>Iveco – teretni</t>
  </si>
  <si>
    <t>Mathieu azzura – radni stroj</t>
  </si>
  <si>
    <t>m/b „Roški slap“</t>
  </si>
  <si>
    <t>prijevoz posjet.</t>
  </si>
  <si>
    <t>m/b „Nečven“</t>
  </si>
  <si>
    <t>m/b „Guduča“</t>
  </si>
  <si>
    <t>m/b „Trošenj“</t>
  </si>
  <si>
    <t>m/b „Ključica“</t>
  </si>
  <si>
    <t>m/b „Brljanj“</t>
  </si>
  <si>
    <t>m/b „Rošnjak“</t>
  </si>
  <si>
    <t>m/b „Miljacka“</t>
  </si>
  <si>
    <t>m/b „Vuk Mandušić“</t>
  </si>
  <si>
    <t>brodica 789 ŠB</t>
  </si>
  <si>
    <t>brodica 887 ŠB</t>
  </si>
  <si>
    <t>brodica 888 ŠB</t>
  </si>
  <si>
    <t>brodica 641 ŠB</t>
  </si>
  <si>
    <t>brodica 554 ŠB</t>
  </si>
  <si>
    <t>brodica 342 ŠB</t>
  </si>
  <si>
    <t>brodica 458 SK</t>
  </si>
  <si>
    <t>Nacionalni park</t>
  </si>
  <si>
    <t>HR2000918</t>
  </si>
  <si>
    <t>Šire područje NP Krka</t>
  </si>
  <si>
    <t>A 1.</t>
  </si>
  <si>
    <r>
      <t>Konverzija sastojina alepskog bora (</t>
    </r>
    <r>
      <rPr>
        <i/>
        <sz val="11"/>
        <color rgb="FF000000"/>
        <rFont val="Calibri"/>
        <family val="2"/>
        <scheme val="minor"/>
      </rPr>
      <t xml:space="preserve">Pinus halepensis </t>
    </r>
    <r>
      <rPr>
        <sz val="11"/>
        <color rgb="FF000000"/>
        <rFont val="Calibri"/>
        <family val="2"/>
        <scheme val="minor"/>
      </rPr>
      <t>Mill.) autohtonim vrstama drveća kao temeljnji preduvjet stabilnosti, otpornosti, očuvanja i povećanja biološke raznolikosti NP "Krka"</t>
    </r>
  </si>
  <si>
    <t>Rezltati istraživanja  / površina zasađena autohtonim drvećem</t>
  </si>
  <si>
    <t>120.000,00</t>
  </si>
  <si>
    <t>Služba zaštite</t>
  </si>
  <si>
    <t>Hrvatski šumarski institut Jastrebarsko</t>
  </si>
  <si>
    <t>Nije u Planu upravljanja</t>
  </si>
  <si>
    <t>A 2.</t>
  </si>
  <si>
    <t>Boris Hrašovec</t>
  </si>
  <si>
    <t>70.000,00</t>
  </si>
  <si>
    <t>Zaštititi i očuvati prirodno stanje šuma</t>
  </si>
  <si>
    <t>A 3.</t>
  </si>
  <si>
    <t>Sječa suhih kanadskih topola i platana u "ex kampu" na Skradinskom buku i sadanja autohtone johe i poljskog jasena</t>
  </si>
  <si>
    <t>Broj odsječenih stabala</t>
  </si>
  <si>
    <t>Vanjski izvođač</t>
  </si>
  <si>
    <t>195.000,00</t>
  </si>
  <si>
    <t xml:space="preserve">A 4. </t>
  </si>
  <si>
    <t>Kontrolirano paljenje obične borovice (Juniperus communis) na kamenitim travnjacima oko naselja Brnjica i monitoring pojavljivanja biljnih vrsta na opožarenoj površini</t>
  </si>
  <si>
    <t>Model obnove kamenjarskih travnjaka ispašom koza - monitoring</t>
  </si>
  <si>
    <t>50.000,00</t>
  </si>
  <si>
    <t>U Planu upravljanja AP 1</t>
  </si>
  <si>
    <t>U Planu upravljanja AP 4</t>
  </si>
  <si>
    <t>A 5.</t>
  </si>
  <si>
    <t>Spaljena površina i rezultati praćenja stanja</t>
  </si>
  <si>
    <t>Vanjski koncesionari</t>
  </si>
  <si>
    <t>Hrvatsko udruženje slatkovodnih ekologa</t>
  </si>
  <si>
    <t>Zaštititi i očuvati kakvoću vode i proces sedrenja</t>
  </si>
  <si>
    <t>A 6.</t>
  </si>
  <si>
    <t>Pratiti zdravstvenu ispravnost voda na području NP „Krka“</t>
  </si>
  <si>
    <t>Pratiti ponašanje korisnika voda na Skradinskom buku (HEP, Vodovod i odvodnja)</t>
  </si>
  <si>
    <t>Obraditi podatke vodomjerenja protoka i izrada krivulje konsumpcije</t>
  </si>
  <si>
    <t>Izvješće</t>
  </si>
  <si>
    <t>Službene zabilješke čuvara prirode</t>
  </si>
  <si>
    <t>Zavod za javno zdravstvo Split</t>
  </si>
  <si>
    <t>JU NP "Krka" - Odsjek čuvara prirode</t>
  </si>
  <si>
    <t>U Planu upravljanja AP 5</t>
  </si>
  <si>
    <t>U Planu upravljanja AP 6</t>
  </si>
  <si>
    <t>Izvješće, nastavak projekta</t>
  </si>
  <si>
    <t>100.000,00</t>
  </si>
  <si>
    <t>5.000,00</t>
  </si>
  <si>
    <t>65.000,00</t>
  </si>
  <si>
    <t>IRB Zagreb</t>
  </si>
  <si>
    <t>147.000,00</t>
  </si>
  <si>
    <t>DHMZ Zagreb</t>
  </si>
  <si>
    <t>U Planu upravljanja AP 7</t>
  </si>
  <si>
    <t>A 7.</t>
  </si>
  <si>
    <t>A 8.</t>
  </si>
  <si>
    <t>Projekt: selektivna sječa makrovegetacije na Skradinskom buku - Praćenje opravka perifitona i makrozoobentosa nakon uklanjanja pajasena</t>
  </si>
  <si>
    <t>2017.</t>
  </si>
  <si>
    <t>PMF Zagreb</t>
  </si>
  <si>
    <t>45.000,00</t>
  </si>
  <si>
    <t>A 9.</t>
  </si>
  <si>
    <t>A 10.</t>
  </si>
  <si>
    <t xml:space="preserve">Projekt: selektivna sječa makrovegetacije na Skradinskom buku - Izraditi multikriterijski model održivog upravljanja sedrenim barijerama na pokusnoj plohi </t>
  </si>
  <si>
    <t>Izrada modela, nastavak projekta</t>
  </si>
  <si>
    <t>Prehnit Zagreb</t>
  </si>
  <si>
    <t>143.000,00</t>
  </si>
  <si>
    <t xml:space="preserve">Projekt: selektivna sječa makrovegetacije na Skradinskom buku - Izraditi snimku nultog stanja vegetacije na novim pokusnim plohama </t>
  </si>
  <si>
    <t>izvješće, nastavak projekta</t>
  </si>
  <si>
    <t>Projekt: selektivna sječa makrovegetacije na Skradinskom buku - održivo upravljanje sedrom i sedrotvornim zajednicama</t>
  </si>
  <si>
    <t>110.000,00</t>
  </si>
  <si>
    <t>A 11.</t>
  </si>
  <si>
    <t>A 12.</t>
  </si>
  <si>
    <t>A 13.</t>
  </si>
  <si>
    <t>Istražiti dijatomeje rijeke Krke - nastavak projekta</t>
  </si>
  <si>
    <t>Popis vrsta, izvješće</t>
  </si>
  <si>
    <t>75.000,00</t>
  </si>
  <si>
    <t>U Planu upravljanja AP 8</t>
  </si>
  <si>
    <t>Flora i vegetacija mahovina i vaskularnih biljaka sedrenih barijera rijeke Krke-nastavak projekta</t>
  </si>
  <si>
    <t>2018.</t>
  </si>
  <si>
    <t>75.500,00</t>
  </si>
  <si>
    <t>U Planu upravljanja AP 9</t>
  </si>
  <si>
    <r>
      <t xml:space="preserve">Monitoring lokve Mamutovac (područje ekološke mreže HR2001492 Bunari) s posebnim naglaskom na strogo zaštićenu vrstu </t>
    </r>
    <r>
      <rPr>
        <i/>
        <sz val="11"/>
        <color theme="1"/>
        <rFont val="Calibri"/>
        <family val="2"/>
        <charset val="238"/>
        <scheme val="minor"/>
      </rPr>
      <t>Damasonium polyspermum</t>
    </r>
  </si>
  <si>
    <t>Paleookolišne značajke područja rijeke Krke u vrijeme posljednjeg interglacijala</t>
  </si>
  <si>
    <t>izvješće</t>
  </si>
  <si>
    <t>2019.</t>
  </si>
  <si>
    <t>Agronomski fakultet Zagreb</t>
  </si>
  <si>
    <t>87.500,00</t>
  </si>
  <si>
    <t>Ocjena stanja, izvješće</t>
  </si>
  <si>
    <t>služba zaštite</t>
  </si>
  <si>
    <t>Sanacija obala Čikole i bujičnih pritoka</t>
  </si>
  <si>
    <t>Sanirano oko 2 km obale</t>
  </si>
  <si>
    <t>Hrvatske vode, služba zaštite</t>
  </si>
  <si>
    <t xml:space="preserve"> EcoSustain - EU projekt - Interreg, Primjena inovativne tehnike za monitoring kakvoče vode - nastavak</t>
  </si>
  <si>
    <t>vanjski suradnici i služba zaštite</t>
  </si>
  <si>
    <t>Istraživanja horizontalne i vertikalne raspodjele fitoplanktona Visovačkog jezera u svrhu ocjene ekološkog stanja primjenom standardnih i molekularnih metoda - nastavak projekta</t>
  </si>
  <si>
    <t>Nabava i postavljanje 3 mjerne postaje na rijeci Krki (Visovac, Miljacka i zamjena na Roškom - nastavak</t>
  </si>
  <si>
    <t>limnigrafi</t>
  </si>
  <si>
    <t>DHMZ</t>
  </si>
  <si>
    <t>135.000,00</t>
  </si>
  <si>
    <t>95.000,00</t>
  </si>
  <si>
    <t>160.000,00</t>
  </si>
  <si>
    <t>A 14.</t>
  </si>
  <si>
    <t>A 15.</t>
  </si>
  <si>
    <t>A 16.</t>
  </si>
  <si>
    <t>A 18.</t>
  </si>
  <si>
    <t>A 19.</t>
  </si>
  <si>
    <t>A 20.</t>
  </si>
  <si>
    <t>A 21.</t>
  </si>
  <si>
    <t>A 22.</t>
  </si>
  <si>
    <t>Područje ekološke mreže HR1000026 Krka i okolni plato – zimsko prebrojavanje ptica (crnoprugog trstenjaka, vodomara, bukavca, eje močvarice, malog vranca i dr.)</t>
  </si>
  <si>
    <t>Vanjski suradnik</t>
  </si>
  <si>
    <t>Područje ekološke mreže HR1000026 Krka i okolni plato – zimsko prebrojavanje ptica zimovalica na otvorenim poljoprivrednim staništima (eje strnjarice, malog sokola i dr.)</t>
  </si>
  <si>
    <t>Područje ekološke mreže HR1000026 Krka i okolni plato – proljetno prebrojavanje primorske trepetljike, kratkoprste ševe, velike ševe, ševe krunice, rusog i sivog svračka i dr. na otvorenim poljoprivrednim staništima</t>
  </si>
  <si>
    <t>Područje ekološke mreže HR1000026 Krka i okolni plato – jesensko prebrojavanje ptica selica vodenih staništa (patke žličarke, kržulje, zviždare, divlja patke, patke pupčanice, glavate patke, krunate patke, crvenokljunog labuda, liske, kokošice i dr.)</t>
  </si>
  <si>
    <t xml:space="preserve">Područje ekološke mreže HR1000026 Krka i okolni plato – praćenje stanja jarebice kamenjarke na kamenjarskim staništima </t>
  </si>
  <si>
    <t xml:space="preserve">Područje ekološke mreže HR1000026 Krka i okolni plato – praćenje gniježđenja vodomara </t>
  </si>
  <si>
    <t>Područje ekološke mreže HR1000026 Krka i okolni plato – prebrojavanje pjevajućih mužjaka bukavca u trščaku</t>
  </si>
  <si>
    <t>Područje ekološke mreže HR1000026 Krka i okolni plato – prebrojavanje ćukavica u sezoni gniježđenja</t>
  </si>
  <si>
    <t>Područje ekološke mreže HR1000026 Krka i okolni plato – prebrojavanje ušara u sezoni gniježđenja</t>
  </si>
  <si>
    <t>Područje ekološke mreže HR1000026 Krka i okolni plato – prebrojavanje legnja u sezoni gniježđenja</t>
  </si>
  <si>
    <t>Područje ekološke mreže HR1000026 Krka i okolni plato – noćno prebrojavanje sive i riđe štijoke u sezoni gniježđenja</t>
  </si>
  <si>
    <t>Područje ekološke mreže HR1000026 Krka i okolni plato – promatranje aktivnosti ptica grabljivica (surog orla, zmijara, škanjca i sl.)</t>
  </si>
  <si>
    <t>Kontrolirana sječa pajasena (Alianthus altissima)</t>
  </si>
  <si>
    <t>M. Milović</t>
  </si>
  <si>
    <t>Kontrolirani košnja ambrozije</t>
  </si>
  <si>
    <t>Popis biljaka i GIS baza njihove raprostranjenosti</t>
  </si>
  <si>
    <t>2015.</t>
  </si>
  <si>
    <t>Monitoring orlova rodova Aquila i Hieraeetus</t>
  </si>
  <si>
    <t>Rezultati istraživanja (izvješće)</t>
  </si>
  <si>
    <t>Monitoring gniježđenja surog orla na području NP "Krka"</t>
  </si>
  <si>
    <t>Grifon Centar za zaštitu ptica grabljivica</t>
  </si>
  <si>
    <t>Monitoring jadranske kozonoške na području NP "Krka"</t>
  </si>
  <si>
    <t>Monitoring livadnog procjepka na području NP „Krka“</t>
  </si>
  <si>
    <t>Utvrditi ugrožene i biljne i životinjske vrste za koje je potrebno definirati i provesti mjere očuvanja</t>
  </si>
  <si>
    <t>Izvješće s definiranim mjerama očuvanja</t>
  </si>
  <si>
    <t>HAOP i JU "NP Krka"</t>
  </si>
  <si>
    <t>BIOTA j.d.o.o.</t>
  </si>
  <si>
    <t xml:space="preserve">Uklanjanje štuke (Esox lucius) iz rijeke Krke </t>
  </si>
  <si>
    <t>Broj uklonjenih jedinki štuke</t>
  </si>
  <si>
    <t xml:space="preserve">Izraditi izvedbeni projekt hranilišta i kaveza  za  reintrodukciju bjeloglavog supa </t>
  </si>
  <si>
    <t>Program i prijedlog</t>
  </si>
  <si>
    <t>Istražiti podzemne gljive u NP "Krka" i osmisliti poučnu stazu i gljivarsku radionicu</t>
  </si>
  <si>
    <t>Izvješće i idejni prijedlog staze i radionice</t>
  </si>
  <si>
    <t>Radni tekst</t>
  </si>
  <si>
    <t>Vanjski suradnik, HAOP i JU Priroda</t>
  </si>
  <si>
    <t>Sudjelovati u izradi plana upravljanja za područje ekološke mreže HR3000171 Ušće Krke</t>
  </si>
  <si>
    <t>15.000,00</t>
  </si>
  <si>
    <t>20.000,00</t>
  </si>
  <si>
    <t>25.000,00</t>
  </si>
  <si>
    <t>36.000,00</t>
  </si>
  <si>
    <t>40.000,00</t>
  </si>
  <si>
    <t>8.000,00</t>
  </si>
  <si>
    <t>150.000,00</t>
  </si>
  <si>
    <t>120.000,000</t>
  </si>
  <si>
    <t>180.000,00</t>
  </si>
  <si>
    <t>U Planu upravljanja AP 10</t>
  </si>
  <si>
    <t>U Planu upravljanja AP 11</t>
  </si>
  <si>
    <t>Zaštititi i očuvati biološku raznilikost</t>
  </si>
  <si>
    <t>A 25.</t>
  </si>
  <si>
    <t>A 26.</t>
  </si>
  <si>
    <t>A 27.</t>
  </si>
  <si>
    <t>A 28.</t>
  </si>
  <si>
    <t>A 29.</t>
  </si>
  <si>
    <t>A 30.</t>
  </si>
  <si>
    <t>A 31.</t>
  </si>
  <si>
    <t>A 33.</t>
  </si>
  <si>
    <t>A 34.</t>
  </si>
  <si>
    <t>A 35.</t>
  </si>
  <si>
    <t>A 36.</t>
  </si>
  <si>
    <t>A 37.</t>
  </si>
  <si>
    <t>A 38.</t>
  </si>
  <si>
    <t>A 39.</t>
  </si>
  <si>
    <t>A 40.</t>
  </si>
  <si>
    <t>A 41.</t>
  </si>
  <si>
    <t>A 42.</t>
  </si>
  <si>
    <t>A 43.</t>
  </si>
  <si>
    <t>A 44.</t>
  </si>
  <si>
    <t>A 45.</t>
  </si>
  <si>
    <t>A 46.</t>
  </si>
  <si>
    <t>A 48.</t>
  </si>
  <si>
    <t>A 49.</t>
  </si>
  <si>
    <t xml:space="preserve">Istražiti floru starog dijela NP "Krka", završna faza - dopunska istraživanja i unos podataka u GIS </t>
  </si>
  <si>
    <t>88.956,40</t>
  </si>
  <si>
    <t>Zaštititi i očuvati tradicionalne krajobraze</t>
  </si>
  <si>
    <t>Istražiti agrobioraznolikost NP "Krka" - nastavak istraživanja</t>
  </si>
  <si>
    <t>Određene krajobrazne cjeline</t>
  </si>
  <si>
    <t>2016.</t>
  </si>
  <si>
    <t>U Planu upravljanja AP 12</t>
  </si>
  <si>
    <t>Hrv. biospeleo. društvo</t>
  </si>
  <si>
    <t>Hrvatski prirodoslovni muzej</t>
  </si>
  <si>
    <t>Nastaviti istraživanje sedimentoloških, mineroloških i geokemijskih značajki recentnih sedmenata u Miljacki 1</t>
  </si>
  <si>
    <t>Nastaviti geološko paleontološka istraživanja prominskih naslaga u špilji Miljacka 1</t>
  </si>
  <si>
    <t>128.000,00</t>
  </si>
  <si>
    <t>U Planu upravljanja AP 14</t>
  </si>
  <si>
    <t>Freatik, Zagreb</t>
  </si>
  <si>
    <t>198.910,00</t>
  </si>
  <si>
    <t>U Planu upravljanja AP 15</t>
  </si>
  <si>
    <t>B. ZAŠTITA I OČUVANJE KULTURNE BAŠTINE I TRADICIJSKIH VRIJEDNOSTI</t>
  </si>
  <si>
    <t>Konzervatorski radovi na objektu sa sjeverne strane amfiteatra</t>
  </si>
  <si>
    <t>Konzervirana površina</t>
  </si>
  <si>
    <t>JU "NP Krka"</t>
  </si>
  <si>
    <t>U Planu upravljanja AP 16</t>
  </si>
  <si>
    <t xml:space="preserve">Arheološka istraživanja na prostoru rimskog vojnog logora Burnum </t>
  </si>
  <si>
    <t>Istražena površina</t>
  </si>
  <si>
    <t>Sveučilište u Zadru</t>
  </si>
  <si>
    <t>Kupiti opremu za restauratorsku radionicu</t>
  </si>
  <si>
    <t>Kupljena oprema</t>
  </si>
  <si>
    <t>200.000,00</t>
  </si>
  <si>
    <t>U Planu upravljanja AP 17</t>
  </si>
  <si>
    <t>U Planu upravljanja AP 18</t>
  </si>
  <si>
    <t xml:space="preserve">Konzervatorski radovi na utvrdi Nečven </t>
  </si>
  <si>
    <t xml:space="preserve">Konzervatorski radovi na utvrdi Trošenj </t>
  </si>
  <si>
    <t>600.000,00</t>
  </si>
  <si>
    <t>U Planu upravljanja AP 21</t>
  </si>
  <si>
    <t>Sanacija kamenog krova na Šostera mlinici na Roškom slapu</t>
  </si>
  <si>
    <t>U Planu upravljanja AP 22</t>
  </si>
  <si>
    <t>Sanacija mlinova i stupe na Skradinskom buku</t>
  </si>
  <si>
    <t>B 1.</t>
  </si>
  <si>
    <t>B 2.</t>
  </si>
  <si>
    <t>B 3.</t>
  </si>
  <si>
    <t>B 4.</t>
  </si>
  <si>
    <t>B 5.</t>
  </si>
  <si>
    <t>B 6.</t>
  </si>
  <si>
    <t>B 7.</t>
  </si>
  <si>
    <t>B 8.</t>
  </si>
  <si>
    <t>FF u Zagrebu, Odsjek za arheologiju</t>
  </si>
  <si>
    <t>Razumijevanje rimskih granica: primjer istočnog Jadrana (AdriaRom): Rijeka Krka i Pokrčje u antici</t>
  </si>
  <si>
    <t>Zaštititi i očuvati kulturnu baštinu i tradicijske vrijednosti</t>
  </si>
  <si>
    <t>C. UPRAVLJANJE POSJEĆIVANJEM, INTERPRETACIJA I EDUKACIJA</t>
  </si>
  <si>
    <t>Organizirati radionice za turističke vodiče</t>
  </si>
  <si>
    <t>Održane radionice</t>
  </si>
  <si>
    <t>Služba zaštite i Služba turizma</t>
  </si>
  <si>
    <t>D. SURADNJA S LOKALNOM ZAJEDNICOM</t>
  </si>
  <si>
    <t>U Planu upravljanja AP 24</t>
  </si>
  <si>
    <t>Tisak propagandnog materijala</t>
  </si>
  <si>
    <t>Tiskani materijali</t>
  </si>
  <si>
    <t>Služ. za turizam</t>
  </si>
  <si>
    <t>Tisak potrošno-propagandmog materijala</t>
  </si>
  <si>
    <t xml:space="preserve">Tisak karte, kataloga, vodiča za cikloturizam </t>
  </si>
  <si>
    <t>Tisak ulaznica</t>
  </si>
  <si>
    <t>Tiskani materijal</t>
  </si>
  <si>
    <t>250.000,00</t>
  </si>
  <si>
    <t>U Planu upravljanja AP 25</t>
  </si>
  <si>
    <t>Oglašavanje (sve vrste)</t>
  </si>
  <si>
    <t>Isporučeni  oglasi</t>
  </si>
  <si>
    <t>Služba za turizam i vanjski autori</t>
  </si>
  <si>
    <t>Isporučen dizajn i grafička priprema</t>
  </si>
  <si>
    <t>Oslikavanje brodova, autobusa, unutarnjih ili vanjskih prostora naljepnicama</t>
  </si>
  <si>
    <t>Postavljene fotografije</t>
  </si>
  <si>
    <t>Dizajn i grafička priprema kataloga edukativnog programa</t>
  </si>
  <si>
    <t>Usluge grafičkih priprema</t>
  </si>
  <si>
    <t>Isporučeni rezultati</t>
  </si>
  <si>
    <t>Istraživanje tržišta</t>
  </si>
  <si>
    <t>198.000,00</t>
  </si>
  <si>
    <t>100.000.00</t>
  </si>
  <si>
    <t>Isporučeni materijal</t>
  </si>
  <si>
    <t>Nabava novogodišnjeg materijala</t>
  </si>
  <si>
    <t>Usluge ciljanog fotografiranja ili za potrebe popunjavanja postojećeg fundusa novim fotografijama</t>
  </si>
  <si>
    <t>Dizajn i izrada specijaliziranih kostima</t>
  </si>
  <si>
    <t>Vanjski autori</t>
  </si>
  <si>
    <t>Dizajn i grafička priprema novih promidžbenih materijala (letaka, kalendara, tabli i sl.)</t>
  </si>
  <si>
    <t>Usluge marketinške agencije za provođenje marketing kampanja, izrade oglasa...</t>
  </si>
  <si>
    <t>Nabava promo materijala za potrebe promocije (majice, kape, kemijske, ručnici...)</t>
  </si>
  <si>
    <t>Smještaj za vrijeme trajanja međunarodnih sajmova</t>
  </si>
  <si>
    <t>190.000,00</t>
  </si>
  <si>
    <t>Nabavka promotivnih elemenata (suncobrana, šatora, pultova, zastava, roll upova..)</t>
  </si>
  <si>
    <t>Brroj službenih putovanja</t>
  </si>
  <si>
    <t>Izrada vizuala za potrebe sajmova</t>
  </si>
  <si>
    <t>Isporučena roba</t>
  </si>
  <si>
    <t>Izvršena usluga</t>
  </si>
  <si>
    <t>Vanj. izvođači</t>
  </si>
  <si>
    <t>Avionske karte potrebne za vrijeme međunarodnih sajmova</t>
  </si>
  <si>
    <t>Najam sajmenog prostora (Utrecht, Ljubljana, Prag, Barcelona,Berlin...)</t>
  </si>
  <si>
    <t xml:space="preserve">Suradnja s lokalnim kulturnim udrugama </t>
  </si>
  <si>
    <t>ostvareni nastupi</t>
  </si>
  <si>
    <t>Održano događanje</t>
  </si>
  <si>
    <t>Organizacija rekreativne  biciklističke utrke  u sklopu promidžbe cikloturizma</t>
  </si>
  <si>
    <t>Tehnička podrška (razglas, rasvjeta, pozornica i sl) za događanja-manifestacije</t>
  </si>
  <si>
    <t>Organizacija   polumaratona u sklopu promidžbe srednjeg i gornjeg toka Krke Eko kampus Puljani- Burnum</t>
  </si>
  <si>
    <t>Sudjelovanje na sajmovima na lokalnoj, državnoj međunarodnoj razini ( Utrecht, Prag, Budimpešta, Ljubljana...)</t>
  </si>
  <si>
    <t>Sudjelovanje na sajmovima</t>
  </si>
  <si>
    <t>500.000,00</t>
  </si>
  <si>
    <t>Studija upravljanja posjetiteljima NP "Krka"</t>
  </si>
  <si>
    <t>Studija</t>
  </si>
  <si>
    <t>300.000,00</t>
  </si>
  <si>
    <t>Nabava suvenira za daljnju prodaju</t>
  </si>
  <si>
    <t>Nabavljena roba</t>
  </si>
  <si>
    <t>Prilagodba online vodiča za tiskano izdanje</t>
  </si>
  <si>
    <t>Isporučena grafička priprema</t>
  </si>
  <si>
    <t>Izrada projekta te rekonstrukcija I preuređenje prostora recepcije ex kamp u suvenirnicu</t>
  </si>
  <si>
    <t>Izvršen projekt i izvršena rekonstrukcija</t>
  </si>
  <si>
    <t>800.000,00</t>
  </si>
  <si>
    <t>450.000,00</t>
  </si>
  <si>
    <r>
      <rPr>
        <sz val="11"/>
        <color theme="1"/>
        <rFont val="Calibri"/>
        <family val="2"/>
      </rPr>
      <t>Zvuci Krke- The Sounds of the River/ Glazbene večeri na lokalitetima Roški slap, Visovac, Burnum (lipanj-rujan)</t>
    </r>
  </si>
  <si>
    <r>
      <rPr>
        <sz val="11"/>
        <color theme="1"/>
        <rFont val="Calibri"/>
        <family val="2"/>
      </rPr>
      <t>XIII. Burnumske ide / manifestacija na lokalitetu Burnum, Ivoševci - prezentacija rimske kulture sa edukativno zabavnim sadržajima (kolovoz)</t>
    </r>
  </si>
  <si>
    <r>
      <rPr>
        <sz val="11"/>
        <color theme="1"/>
        <rFont val="Calibri"/>
        <family val="2"/>
      </rPr>
      <t>Međunarodni tjedan kretanja, rujan 2016./ aktivnosti s promotivnim cijenama ulaznica za posjetitelje koji u Park ulaze pješke ili s biciklom</t>
    </r>
  </si>
  <si>
    <t xml:space="preserve">Dizajn edukativnih materijala, didaktičkih materijala, interpretacijskih ploča i dizajn sučelja za kviz </t>
  </si>
  <si>
    <t>Izrada softvera i nabava ekrana za kviz u Visovačkoj kući Kuželj</t>
  </si>
  <si>
    <t>isporučena roba</t>
  </si>
  <si>
    <t>U Planu upravljanja AP 26</t>
  </si>
  <si>
    <t>Razvoj interaktivnog programa za šumsku radionicu “Vratimo djecu prirodi” - lokalitet PC Visovačka kuća Kuželj</t>
  </si>
  <si>
    <t>Program i održani trening</t>
  </si>
  <si>
    <t>Obilježena događanja</t>
  </si>
  <si>
    <t>Provoditi edukativne programe u prirodi i ispostavama za posjetitelje raznih uzrasta</t>
  </si>
  <si>
    <t>Provedeni edukativni programi</t>
  </si>
  <si>
    <t>U Planu upravljanja AP 38</t>
  </si>
  <si>
    <t>Nabava kukuruza, ječma, ugljena za vatru, brašna i sl. u svrhu prezentacija starih zanata na Skradinskom buku i Roškom slapu</t>
  </si>
  <si>
    <t>Dizajn i izrada novih prezentacijskih odora za nove prezenatcije ili lokalitete</t>
  </si>
  <si>
    <t>Izrada narodne nošnje za zaposlenike</t>
  </si>
  <si>
    <t>Nabavka eksponata za potrebe etno prezentacije</t>
  </si>
  <si>
    <t>Izrada didaktičkih ploča, interpretacijskih ploča</t>
  </si>
  <si>
    <t>Koncept, scenarij i uvođenje nove dječje predstave s eko porukom</t>
  </si>
  <si>
    <t>Isporučen program</t>
  </si>
  <si>
    <t>Reprint dječje igre Discover Krka</t>
  </si>
  <si>
    <t>Izrada školskog kalendara</t>
  </si>
  <si>
    <t>Dizajniranje i uređivanje brošure o Etno selu</t>
  </si>
  <si>
    <t>Isporučena brošura</t>
  </si>
  <si>
    <t xml:space="preserve">  20.000,00</t>
  </si>
  <si>
    <t xml:space="preserve">50.000,00 </t>
  </si>
  <si>
    <t>Popravci na mlinovima, stupi, košu, tkalačkom stanu i sl. - tekuće održavanje</t>
  </si>
  <si>
    <t>Izrada programa i radnog materijala za program aktivnog boravka u prirodi (Team building i rekreativne edukativne igre) za Eko kampus Krka u Puljanima</t>
  </si>
  <si>
    <t>Postavljeni program</t>
  </si>
  <si>
    <t>Rad na edukativnim programima selektivno za vrtičku dob, školsku dob, lokalnu zajednicu, udruge, i sl.</t>
  </si>
  <si>
    <t>Edukacija prezentatora s ciljem poboljšanja prezentacija</t>
  </si>
  <si>
    <t xml:space="preserve">Izrada studije oplemenjivanja sadržajno prezentacijskih sadržaja </t>
  </si>
  <si>
    <t>Isporučena studija</t>
  </si>
  <si>
    <t xml:space="preserve">Studijska putovanja, seminari, edukacije djelatnika </t>
  </si>
  <si>
    <t>Dobivena uvjerenja</t>
  </si>
  <si>
    <t>Stručno usavršavanje djelatnika – strani jezici</t>
  </si>
  <si>
    <t>Vanj. dobavljači</t>
  </si>
  <si>
    <t>Vanjski dobavljači</t>
  </si>
  <si>
    <t>Izrada intrektivne igre koja može biti na web-u, facebook ili drugoj drštvenoj mreži ili na našim touchscreenovima</t>
  </si>
  <si>
    <t xml:space="preserve">Postavljeni materijal </t>
  </si>
  <si>
    <t>Promocije novih izdanja Javne ustanove Nacionalni park Krka</t>
  </si>
  <si>
    <t>Izvršeno predstavljanje</t>
  </si>
  <si>
    <t>Potreba je arhivirati sve postojeće promidžbene proizvode Nacionalnog parka Krka, sve skenirati, pohraniti na CD ili DVD medij, kaširati ili uokviriti plakate, i sl.</t>
  </si>
  <si>
    <t>30.000,00</t>
  </si>
  <si>
    <t>Održavanje Noći šišmiša</t>
  </si>
  <si>
    <t>Organizacija i održavanje Znanstvenog piknika</t>
  </si>
  <si>
    <t>Organizacija i održavanje Likovne kolonije</t>
  </si>
  <si>
    <t xml:space="preserve">Green  Festival-ekološko edukativni festival (izložbe, filmske projekcije ekofilmova, natjecanja i nagrade pojedincima za ekološke inicijative)  </t>
  </si>
  <si>
    <t>400.000,00</t>
  </si>
  <si>
    <t>Održavanje festivala vila, priča i legendi</t>
  </si>
  <si>
    <t>Tisak knjiga iz Odsjeka promidžbe i prezentacije</t>
  </si>
  <si>
    <t>Postavljena kućica</t>
  </si>
  <si>
    <t>Urediti Info centar i suvenirnicu "Žuta kuća"</t>
  </si>
  <si>
    <t>Uređen centar</t>
  </si>
  <si>
    <t>1.190.000,00</t>
  </si>
  <si>
    <t>Isporučen projekt i postavljeni elementi</t>
  </si>
  <si>
    <t>Dizajn interijera svih suvenirnica</t>
  </si>
  <si>
    <t>Isporučen projekt</t>
  </si>
  <si>
    <t>Izrada nadstrešnice nad suvenirnicom S11 (Laškovica)</t>
  </si>
  <si>
    <t>Isporučen i postavljeni predmet</t>
  </si>
  <si>
    <t>Dizajn vizuala za potrebe nastupanja na štandovima</t>
  </si>
  <si>
    <t>Najam skladišnog prostora Odsjek promidžbe</t>
  </si>
  <si>
    <t>Izrada mobilne aplikacije KRKA BIKE (cikloturizam) za iOS i Android</t>
  </si>
  <si>
    <t>Isporučena aplikacija</t>
  </si>
  <si>
    <t>Instalacija interaktivne digitalne foto knjige gostiju</t>
  </si>
  <si>
    <t>Isporučena instalacija</t>
  </si>
  <si>
    <t>80.000,00</t>
  </si>
  <si>
    <t>90.000,00</t>
  </si>
  <si>
    <t>Snimanje filma o Eko kampusu Krka u Puljanima</t>
  </si>
  <si>
    <t>Isporučeni video materijal</t>
  </si>
  <si>
    <t>Implementacija aktivnosti definirane studijom Krka - partner projekt standardizacije usluge</t>
  </si>
  <si>
    <t>Izrada 3D biciklističkih i pješačkih staza</t>
  </si>
  <si>
    <t>Uređenje pristupa ispod Skradinskog mosta od pontona do recepcije na desnoj obali rijeke Krke</t>
  </si>
  <si>
    <t>Uređena staza</t>
  </si>
  <si>
    <t>Uređenje prihvatne lokacije ex kamp (recepcija, suvenirnica)</t>
  </si>
  <si>
    <t>Nabava razne opreme (gps, kamere, touch screen i sl) za razvoj cikloturizma</t>
  </si>
  <si>
    <t>Isporučen materijal</t>
  </si>
  <si>
    <t>Postaviti solarna stabla na biciklističkim odmorištima</t>
  </si>
  <si>
    <t>Postavljanje pametnih klupa(za bicikliste, za djecu i mame, za odmor)</t>
  </si>
  <si>
    <t>140.000,00</t>
  </si>
  <si>
    <t>12.000,00</t>
  </si>
  <si>
    <t>Najam autobusa za prijevoz posjetitelja</t>
  </si>
  <si>
    <t>Redovno održavanje e-ticketing programa prodaje ulaznica</t>
  </si>
  <si>
    <t>Nabava novih android uređaja za skeniranje karata</t>
  </si>
  <si>
    <t xml:space="preserve">Testiranje/unaprijeđenje sustava za prodaju ulaznica      </t>
  </si>
  <si>
    <t>Unaprijeđenje sustava za prodaju godišnjih karata </t>
  </si>
  <si>
    <t xml:space="preserve">Rekonstrukcija spojne prometnice Tromilja - Lozovac i Lozovac - Skradinski buk      </t>
  </si>
  <si>
    <t>Izvršena rekonstrukcija</t>
  </si>
  <si>
    <t>4.500,000,00</t>
  </si>
  <si>
    <t>5.500.000,00</t>
  </si>
  <si>
    <t>2.000.000,00</t>
  </si>
  <si>
    <t>Nadzor nad izvođenjem radova rekonstrukcije spojne prometnice Tromilja - Lozovac i Lozovac - Skradinski buk</t>
  </si>
  <si>
    <t xml:space="preserve">Najam kontejnera za privremeni način rada na ulazu Lozovac   </t>
  </si>
  <si>
    <t>Najam aparata za vodu za i distribuciju vode po terenu</t>
  </si>
  <si>
    <t>Proširenje parkirališta Info centra Laškovica</t>
  </si>
  <si>
    <t>Nabava električnih bicikla</t>
  </si>
  <si>
    <t>490.000,00</t>
  </si>
  <si>
    <t xml:space="preserve">Razvoj strategije upravljanja posjetiteljima: utjecaj očekivanja gužve na percepciju gužve i zadovoljstvo posjetom </t>
  </si>
  <si>
    <t>Rezultati analize (izvješće)</t>
  </si>
  <si>
    <t>"ZOOKrka" - serija kratkih filmova (od 3 do 5 min.) ptice, sisavci, vodozemci, gmazovi, insketi, ribe…</t>
  </si>
  <si>
    <t>198.050,00</t>
  </si>
  <si>
    <t>Morfološka analiza i opis nove vrste skokuna te molekularna istraživanja jednakonožnih rakova</t>
  </si>
  <si>
    <t xml:space="preserve">Speleoronilačka istraživanja špilje Miljacka 2 </t>
  </si>
  <si>
    <t>62.000,00</t>
  </si>
  <si>
    <t>Tiskati knjigu "Medicinski i kozmetički instrumenti iz arheološke zbirke Burnum" i "Rimske amfore iz Burnuma"</t>
  </si>
  <si>
    <t>Tiskane knjige</t>
  </si>
  <si>
    <t xml:space="preserve">Vanjski autori i JU "NP Krka" </t>
  </si>
  <si>
    <t>Opremanje lokaliteta Burnum (šatori, vojna oprema i sl.)</t>
  </si>
  <si>
    <t>Postavljena oprema</t>
  </si>
  <si>
    <t>U Planu upravljanja AP 32</t>
  </si>
  <si>
    <t>Nabava ekrana  za prezentaciju arheoloških eksponata u prizemlju arheološke zbirke u Puljanima</t>
  </si>
  <si>
    <t>Otkup arhive pisanih povijesnih dokumenata i starih karata (muzejska građa)</t>
  </si>
  <si>
    <t>Sanacija prihvatnih kanala za vodu iza mlinice na Skradinskom buku</t>
  </si>
  <si>
    <t>Zamjena dotrajale stolarije na objektima tradicijskog graditeljstva (Mlinicama)</t>
  </si>
  <si>
    <t>Fumigacija objekata tradicijskog graditeljstva na Skradinskom buku</t>
  </si>
  <si>
    <t>Uništena crvotočina na drvnoj građi u mlinicama</t>
  </si>
  <si>
    <t>Sanacija rasvjete u objektima tradicijskog graditeljstva na Skradinskom buku</t>
  </si>
  <si>
    <t>Izraditi zatvorenu nadstrešnicu na ulazu u Arheološku zbirku u Puljanima</t>
  </si>
  <si>
    <t>50.00,00</t>
  </si>
  <si>
    <t>Postavljanje edukativne AR instalacije (proširena stvarnost) za etno prezentaciju</t>
  </si>
  <si>
    <t>Snimanje dječje emisije Gle Krka</t>
  </si>
  <si>
    <t>Nabava kontejnera  za ugostiteljstvo (prodaja štand)</t>
  </si>
  <si>
    <t>Nabava uniformi za zaposlenike</t>
  </si>
  <si>
    <t xml:space="preserve">Šivanje narodne nošnje za zaposlenike </t>
  </si>
  <si>
    <t xml:space="preserve">Priprema područja ulaza Lozovac za prihvat posjetitelja </t>
  </si>
  <si>
    <r>
      <rPr>
        <sz val="11"/>
        <color theme="1"/>
        <rFont val="Calibri"/>
        <family val="2"/>
        <scheme val="minor"/>
      </rPr>
      <t xml:space="preserve">Sanirana stolarija </t>
    </r>
  </si>
  <si>
    <t>Razvoj programa za šumsko-edukacijski park “Stinice” s projektiranjem organizacije i sadržaja te usavršavanjem osoblja</t>
  </si>
  <si>
    <t>Otkupljena muzejska građa</t>
  </si>
  <si>
    <t>Konzervatorski radovi</t>
  </si>
  <si>
    <t>Postavljena led rasvjeta nad etno eksponatima</t>
  </si>
  <si>
    <t xml:space="preserve">Postavljena nadstrešnica </t>
  </si>
  <si>
    <t>Izrađen program</t>
  </si>
  <si>
    <t>Šumarski fakultet, Zagreb</t>
  </si>
  <si>
    <t>54.000,00</t>
  </si>
  <si>
    <t>Izrađenprotokol</t>
  </si>
  <si>
    <t>U Planu upravljanja AP 13</t>
  </si>
  <si>
    <t>Tiskati knjigu Šumske zajednice NP „Krka“</t>
  </si>
  <si>
    <t>Tiskana knjiga</t>
  </si>
  <si>
    <t>Vanjski autor</t>
  </si>
  <si>
    <t>U ediciji Biološka raznolikost tiskati knjigu leptiri NP</t>
  </si>
  <si>
    <t>Atlas krajobraza NP "Krka" - priprema i tisak</t>
  </si>
  <si>
    <t>Tiskani atlas</t>
  </si>
  <si>
    <t>Završena rekonstrukcija</t>
  </si>
  <si>
    <t>Sve službe</t>
  </si>
  <si>
    <t>Uređenje interijera i likovnog postava prirodoslovno prezentacijskog centra</t>
  </si>
  <si>
    <t>Postavljen likovni postav</t>
  </si>
  <si>
    <t>Uređenje stalne muzejske izložbe centra "Laboratorija prirode"</t>
  </si>
  <si>
    <t>Postavljena stalna izložba</t>
  </si>
  <si>
    <t>U Planu upravljanja AP 28</t>
  </si>
  <si>
    <t>U Planu upravljanja AP 31</t>
  </si>
  <si>
    <t>Opremanje interijera Volonterskog centra</t>
  </si>
  <si>
    <t>Uređen interijer</t>
  </si>
  <si>
    <t>Uređena zgrada i postavljena strojarnica</t>
  </si>
  <si>
    <t>Uređene i opremanje interijera Internet centra i blagovaonice</t>
  </si>
  <si>
    <t>Opremljen centar i blagavaonica</t>
  </si>
  <si>
    <t>U Planu upravljanja AP 46</t>
  </si>
  <si>
    <t>U Planu upravljanja AP 39</t>
  </si>
  <si>
    <t>Krajobrazno uređenje okoliša eko kampusa Krka</t>
  </si>
  <si>
    <t>Uređen krajobraz</t>
  </si>
  <si>
    <t>Montaža meteorološke stanice u Eko kampusu Puljane</t>
  </si>
  <si>
    <t>Postavljena stanica</t>
  </si>
  <si>
    <t>Hidrometeorološki zavod Zagreb</t>
  </si>
  <si>
    <t>Prikupljeni podaci i procjena stanja</t>
  </si>
  <si>
    <t>BIOTA Zagreb</t>
  </si>
  <si>
    <t>163.078,10</t>
  </si>
  <si>
    <t>Individualni odrasli</t>
  </si>
  <si>
    <t>Svi lokaliteti</t>
  </si>
  <si>
    <t>01/02/03/11/12 (30,00 kn) - 04/05/10 (100,00 kn) - 06/07/08/09 (200,00 kn) iza 16.00 150,00 kn</t>
  </si>
  <si>
    <t>Roški slap</t>
  </si>
  <si>
    <t>01/02/03/11/12 (30,00 kn) - 04/05/10 (50,00 kn) - 06/07/08/09 (100,00 kn)</t>
  </si>
  <si>
    <t>Kistanje, Burnum, Puljane</t>
  </si>
  <si>
    <t>01/02/03/11/12 (30,00 kn) - 04/05/10 (40,00 kn) - 06/07/08/09 (40,00 kn)</t>
  </si>
  <si>
    <t>Individualni djeca (od 7 do 18 godina)</t>
  </si>
  <si>
    <t>01/02/03/11/12 (20,00 kn) - 04/05/10 (80,00 kn) - 06/07/08/09 (120,00 kn) iza 16.00 90,00 kn</t>
  </si>
  <si>
    <t>01/02/03/11/12 (20,00 kn) - 04/05/10 (40,00 kn) - 06/07/08/09 (55,00 kn)</t>
  </si>
  <si>
    <t>01/02/03/11/12 (20,00 kn) - 04/05/10 (30,00 kn) - 06/07/08/09 (30,00 kn)</t>
  </si>
  <si>
    <t>01/02/03/11/12 (20,00 kn) - 04/05/10 (75,00 kn) - 06/07/08/09 (150,00 kn)</t>
  </si>
  <si>
    <t>01/02/03/11/12 (20,00 kn) - 04/05/10 (40,00 kn) - 06/07/08/09 (75,00 kn)</t>
  </si>
  <si>
    <t>Grupe odraslih</t>
  </si>
  <si>
    <t>Grupe studenata i grupe djece (od 7 do 18 godina)</t>
  </si>
  <si>
    <t>01/02/03/11/12 (20,00 kn) - 04/05/10 (30,00 kn) - 06/07/08/09 (60,00 kn)</t>
  </si>
  <si>
    <t>01/02/03/11/12 (20,00 kn) - 04/05/10 (30,00 kn) - 06/07/08/09 (40,00 kn)</t>
  </si>
  <si>
    <t>01/02/03/11/12 (20,00 kn) - 04/05/10 (20,00 kn) - 06/07/08/09 (20,00 kn)</t>
  </si>
  <si>
    <t>PARTNER - grupe odraslih</t>
  </si>
  <si>
    <t>01/02/03/11/12 - 17,00 kn &gt; 20 osoba; 19,00 kn &lt; 20 osoba - 04/05/10 - 67,50 kn &gt; 20 osoba; 71,25 kn &lt; 20 osoba - 06/07/08/09 - 142,50 kn &gt; 20 osoba; 147,00 kn &lt; 20 osoba</t>
  </si>
  <si>
    <t>Svi kopneni lokaliteti (ulaznice kupljene na ulazima Roški slap, Kistanje, Burnum i Puljane)</t>
  </si>
  <si>
    <t>01/02/03/11/12 - 17,00 kn &gt; 20 osoba; 19,00 kn &lt; 20 osoba - 04/05/10 - 63,75 kn &gt; 20 osoba; 71,25 kn &lt; 20 osoba - 06/07/08/09 - 127,50 kn &gt; 20 osoba; 142,50 kn &lt; 20 osoba</t>
  </si>
  <si>
    <t>01/02/03/11/12 - 17,00 kn &gt; 20 osoba; 19,00 kn &lt; 20 osoba - 04/05/10 - 34,00 kn &gt; 20 osoba; 38,00 kn &lt; 20 osoba - 06/07/08/09 - 63,75 kn &gt; 20 osoba; 71,25 kn &lt; 20 osoba</t>
  </si>
  <si>
    <t>01/02/03/11/12 - 17,00 kn &gt; 20 osoba; 19,00 kn &lt; 20 osoba - 04/05/10 - 25,50 kn &gt; 20 osoba; 28,50 kn &lt; 20 osoba - 06/07/08/09 - 25,50 kn &gt; 20 osoba;28,50 kn &lt; 20 osoba</t>
  </si>
  <si>
    <t>Svi kopneni lokaliteti (ulaznice kupljene na ulazima Lozovac i Skradin)</t>
  </si>
  <si>
    <t>PARTNER - grupe studenata i grupe djece (od 7 do 18 godina)</t>
  </si>
  <si>
    <t>01/02/03/11/12 - 17,00 kn &gt; 20 osoba; 19,00 kn &lt; 20 osoba - 04/05/10 - 27,00 kn &gt; 20 osoba; 28,50 kn &lt; 20 osoba - 06/07/08/09 - 57,00 kn &gt; 20 osoba; 58,80 kn &lt; 20 osoba</t>
  </si>
  <si>
    <t>01/02/03/11/12 - 17,00 kn &gt; 20 osoba; 19,00 kn &lt; 20 osoba - 04/05/10 - 25,50 kn &gt; 20 osoba; 28,50 kn &lt; 20 osoba - 06/07/08/09 - 51,00 kn &gt; 20 osoba; 57,00 kn &lt; 20 osoba</t>
  </si>
  <si>
    <t>01/02/03/11/12 - 17,00 kn &gt; 20 osoba; 19,00 kn &lt; 20 osoba - 04/05/10 - 25,50 kn &gt; 20 osoba; 28,50 kn &lt; 20 osoba - 06/07/08/09 - 34,00 kn &gt; 20 osoba; 38,00 kn &lt; 20 osoba</t>
  </si>
  <si>
    <t>01/02/03/11/12 - 17,00 kn &gt; 20 osoba; 19,00 kn &lt; 20 osoba - 04/05/10 - 17,00 kn &gt; 20 osoba; 19,00 kn &lt; 20 osoba - 06/07/08/09 - 17,00 kn &gt; 20 osoba; 19,00 kn &lt; 20 osoba</t>
  </si>
  <si>
    <t>Djeca do navršenih sedam godina</t>
  </si>
  <si>
    <t>GRATIS</t>
  </si>
  <si>
    <t>Trodnevna ulaznica - individualni odrasli</t>
  </si>
  <si>
    <t>TRODNEVNA ULAZNICA - individualni djeca (od 7 do 18 godina)</t>
  </si>
  <si>
    <t xml:space="preserve">01/02/03/11/12 - 65,00 kn - 04/05/10 - 230,00 kn - 06/07/08/09 - 320,00 kn </t>
  </si>
  <si>
    <t xml:space="preserve">01/02/03/11/12 - 45,00 kn - 04/05/10 - 180,00 kn -09/07/08/09 - 200,00 kn </t>
  </si>
  <si>
    <t>Odnosi se na 3 posjeta u roku od 7 dana</t>
  </si>
  <si>
    <t>CIJENE IZLETA BRODOM</t>
  </si>
  <si>
    <t>Individualni odrasli Skradinski buk - Visovac - Skradinski buk</t>
  </si>
  <si>
    <t>2 sata</t>
  </si>
  <si>
    <t>100,00 kn</t>
  </si>
  <si>
    <t>Individualni odrasli Skradinski buk - Visovac - Roški slap - Skradinski buk</t>
  </si>
  <si>
    <t>4 sata</t>
  </si>
  <si>
    <t>130,00 kn</t>
  </si>
  <si>
    <t>Individualni odrasli Roški slap - manastir Krka - Roški slap</t>
  </si>
  <si>
    <t>2 i pol sata</t>
  </si>
  <si>
    <t>Individualni odrasli Stinice - Visovac - Stinice</t>
  </si>
  <si>
    <t>35 minuta</t>
  </si>
  <si>
    <t>50,00 kn</t>
  </si>
  <si>
    <t>Individualni odrasli Remetić - Visovac - Remetić</t>
  </si>
  <si>
    <t>Individualni djeca Skradinski buk - Visovac - Skradinski buk</t>
  </si>
  <si>
    <t>70,00 kn</t>
  </si>
  <si>
    <t>Individualni djeca Skradinski buk - Visovac - Roški slap - Skradinski buk</t>
  </si>
  <si>
    <t>90,00 kn</t>
  </si>
  <si>
    <t>Individualni djeca Roški slap - manastir Krka - Roški slap</t>
  </si>
  <si>
    <t>Individualni djeca Stinice - Visovac - Stinice</t>
  </si>
  <si>
    <t>35,00 kn</t>
  </si>
  <si>
    <t>Individualni djeca Remetić - Visovac - Remetić</t>
  </si>
  <si>
    <t>Grupe odraslih Skradinski buk - Visovac - Skradinski buk</t>
  </si>
  <si>
    <t>Grupe odraslih Skradinski buk - Visovac - Roški slap - Skradinski buk</t>
  </si>
  <si>
    <t>110,00 kn</t>
  </si>
  <si>
    <t>Grupe odrasli Roški slap - manastir Krka - Roški slap</t>
  </si>
  <si>
    <t>Grupe odraslih Stinice - Visovac - Stinice</t>
  </si>
  <si>
    <t>40,00 kn</t>
  </si>
  <si>
    <t>Grupe odraslih Remetić - Visovac - Remetić</t>
  </si>
  <si>
    <t>Grupe djece Skradinski buk - Visovac - Skradinski buk</t>
  </si>
  <si>
    <t>55,00 kn</t>
  </si>
  <si>
    <t>Grupe djece Skradinski buk - Visovac - Roški slap - Skradinski buk</t>
  </si>
  <si>
    <t>65,00 kn</t>
  </si>
  <si>
    <t>Grupe djece Roški slap - manastir Krka - Roški slap</t>
  </si>
  <si>
    <t>Grupe djece Stinice - Visovac - Stinice</t>
  </si>
  <si>
    <t>25,00 kn</t>
  </si>
  <si>
    <t>Grupe djece Remetić - Visovac - Remetić</t>
  </si>
  <si>
    <t>Djeca do navršene četvrte godine</t>
  </si>
  <si>
    <t>CIJENE NAJMA I PRIJEVOZA AUTOBUSOM</t>
  </si>
  <si>
    <t>Najam Mini-busa</t>
  </si>
  <si>
    <t>1 sat</t>
  </si>
  <si>
    <t>550,00 kn</t>
  </si>
  <si>
    <t>Autobus Lozovac - Skradinski buk - Lozovac</t>
  </si>
  <si>
    <t>Prijevoz</t>
  </si>
  <si>
    <t>500,00 kn</t>
  </si>
  <si>
    <t>Kombi ili Mini-bus Roški slap - Stinice ili Stinice - Roški slap</t>
  </si>
  <si>
    <t>CIJENE ZAKUPA BRODA</t>
  </si>
  <si>
    <t>SKRADINKA (12 osoba) - Skradin - Skradinski buk - Skradin</t>
  </si>
  <si>
    <t>3 sata</t>
  </si>
  <si>
    <t>od ožujka do listopada (5.600,00 kn)</t>
  </si>
  <si>
    <t>NEČVEN (134 osobe) - Skradin - Skradinski buk - Skradin</t>
  </si>
  <si>
    <t>03/04/05/10 (12.660,00 kn) - 06/07/08/09 (20.030,00 kn)</t>
  </si>
  <si>
    <t>GUDUĆA (60 osoba) - Skradinski buk - Visovac - Skradin</t>
  </si>
  <si>
    <t>03/04/05/10 (6.000,00 kn) - 06/07/08/09 (9.300,00 kn)</t>
  </si>
  <si>
    <t>KLJUČICA (60 osoba) i TROŠENJ (60 osoba) - Skradinski buk - Visovac - Skradinski buk</t>
  </si>
  <si>
    <t>od ožujka do listopada (6.000,00 kn)</t>
  </si>
  <si>
    <t>KLJUČICA (60 osoba) i TROŠENJ (60 osoba) - Skradinski buk - Visovac - Roški slap - Skradinski buk</t>
  </si>
  <si>
    <t>od ožujka do listopada (7.200,00 kn)</t>
  </si>
  <si>
    <t>ROŠKI SLAP (25 osoba), BRLJAN (25 osoba) i VUK MANDUŠIĆ (25 osoba) - Skradinski buk - Visovac - Skradinski buk</t>
  </si>
  <si>
    <t>od ožujka do listopada (2.850,00 kn)</t>
  </si>
  <si>
    <t>ROŠKI SLAP (25 osoba), BRLJAN (25 osoba) i VUK MANDUŠIĆ (25 osoba) - Skradinski buk - Visovac - Roški slap - Skradinski buk</t>
  </si>
  <si>
    <t>od ožujka do listopada (3.350,00 kn)</t>
  </si>
  <si>
    <t>MILJACKA (25) i ROŠNJAK (26) - Roški slap - manastir Krka - utvrde Trošenj i Nečven - Roški slap</t>
  </si>
  <si>
    <t>GLISER 1116 ŠB (12)</t>
  </si>
  <si>
    <t xml:space="preserve">prva dva sata </t>
  </si>
  <si>
    <t>od ožujka do listopada (3.600,00 kn)</t>
  </si>
  <si>
    <t>svaki dodatni sat</t>
  </si>
  <si>
    <t>od ožujka do listopada (1.200,00 kn)</t>
  </si>
  <si>
    <t>NEČVEN (134 osobe) - Skradin - Skradinski buk ili Skradinski buk - Skradin</t>
  </si>
  <si>
    <t>04/05/10 (4.500,00 kn) - 09/07/08/09 (6.000,00 kn)</t>
  </si>
  <si>
    <t>CIJENE DODATNIH USLUGA</t>
  </si>
  <si>
    <t>EDUKATIVNE RADIONICE</t>
  </si>
  <si>
    <t>20 kn/učenik</t>
  </si>
  <si>
    <t>Osnovno vođenje (grupe i individualci)</t>
  </si>
  <si>
    <t>600,00 kn - svaki dodatni sat 200,00 kn</t>
  </si>
  <si>
    <t>Osnovno vođenje (grupe učenika)</t>
  </si>
  <si>
    <t>8 kuna/učenik - svaki dodatni sat 8 kn/učenik</t>
  </si>
  <si>
    <t>Projekt: selektivna sječa makrovegetacije na Skradinskom buku - Praćenje sedrotvornog okoliša na testnoj plohi</t>
  </si>
  <si>
    <t>Hrvatsko botaničko društvo</t>
  </si>
  <si>
    <t>Geodetske i batimetrijske izmjere dijela jezera Visovac</t>
  </si>
  <si>
    <t>IRB i Sveučilište u Zadru</t>
  </si>
  <si>
    <t>IRB</t>
  </si>
  <si>
    <t>Klorofil a kao indikator trofije sustava i pokazatelj ekološkog stanja</t>
  </si>
  <si>
    <t>177.000,00</t>
  </si>
  <si>
    <t>24.000,00</t>
  </si>
  <si>
    <t>Istraživanje bioraznolikosti mikroflore ulaznih dijelova špilja, terstričkih i vlažnih staništa na području NP Krka</t>
  </si>
  <si>
    <t>Praćenje razine CO2 u špiljama Miljacka IV i II, fizikalno kemijska karakterizacija voda i određivanje elementnog sastava podzemnih voda špiljskog sustava - nastavak</t>
  </si>
  <si>
    <t>Edukativne audio-video prezentacije temeljnih fenomena i obilježja parka - nastavak</t>
  </si>
  <si>
    <t>Video materijal i materijal za web</t>
  </si>
  <si>
    <t>Tiskati informativnu brošuru o ljekovitom bilju</t>
  </si>
  <si>
    <t>tiskana brošura</t>
  </si>
  <si>
    <t>Tiskati informatvne brošure i slikovnice o klimatskim promjenama</t>
  </si>
  <si>
    <t>Tiskani materijali i materijal za web</t>
  </si>
  <si>
    <t>44.000,00</t>
  </si>
  <si>
    <t>Urediti vidikovac, sanitarni čvor i parkiralište za posjetitelje na recepciji Kistanje</t>
  </si>
  <si>
    <t>Uređen vidikovac i parkiralište</t>
  </si>
  <si>
    <t>U Planu upravljanja AP 40</t>
  </si>
  <si>
    <t>Osmišljavanje i izrada posebnih 3D elemenata za promociju od stiropora (šišmiš, žaba, kocka...)</t>
  </si>
  <si>
    <t>Dizajn i izrada dodatnih elemenata po suvenirnica (stalaža, stalak, polica,....), dekoriranje suvenirnica i izloga</t>
  </si>
  <si>
    <t>Uređenje galerijskog prostora u ispostavi NP "Krka" u Skradinu (nabavka namještaja za ured)</t>
  </si>
  <si>
    <t>Uređenje prostora Službe zaštite u upravi u Šibeniku (nabavka namještaja za ured)</t>
  </si>
  <si>
    <t>Najam brodova za prijevoz posjetitelja na relaciji Skradin-Skradinski buk</t>
  </si>
  <si>
    <t xml:space="preserve">Sanacija biciklističkih ruta /opasnih dionica i održavanje </t>
  </si>
  <si>
    <t>Izrada protokola inspekcije rizika na pješačkoj infrastrukturi lokaliteta Roški slap</t>
  </si>
  <si>
    <t>izgrađen objekt</t>
  </si>
  <si>
    <t>Proton</t>
  </si>
  <si>
    <t>Gradnja infrastrukture i pročistača u Eko centru Puljane</t>
  </si>
  <si>
    <t>Izgrađeni objekti</t>
  </si>
  <si>
    <t>Modernizacija rada uređaja za pročišćavanje otpadnih voda na Skradinskom buku</t>
  </si>
  <si>
    <t>Vanj. izvođač</t>
  </si>
  <si>
    <t>Nabaviti višenamjenski 3D printer za izradu predložaka arheoloških predmeta</t>
  </si>
  <si>
    <t xml:space="preserve">Služba zaštite </t>
  </si>
  <si>
    <r>
      <t xml:space="preserve">Priprema priručnika "Upravljanje zaštićenim područjima prirode - primjeri dobrih rješenja u upravljanju NP 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Calibri"/>
        <family val="2"/>
        <charset val="238"/>
        <scheme val="minor"/>
      </rPr>
      <t>Krka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Calibri"/>
        <family val="2"/>
        <charset val="238"/>
        <scheme val="minor"/>
      </rPr>
      <t>"</t>
    </r>
  </si>
  <si>
    <t>Pripremkljen priručnik</t>
  </si>
  <si>
    <t>Sanacija protupožarnih puteva (Brdo sv. Kate, Žurino brdo i dr.)</t>
  </si>
  <si>
    <t>Saniran put</t>
  </si>
  <si>
    <t>U Planu upravljanja AP 44</t>
  </si>
  <si>
    <t>Sanacija kružne drvene  pješačke staze - mostići na Skradinskom buku</t>
  </si>
  <si>
    <t>Tehničk. služba</t>
  </si>
  <si>
    <t>U Planu upravljanja AP 45</t>
  </si>
  <si>
    <t>Rekonstruirana zgrada i opremljen interijer</t>
  </si>
  <si>
    <t>Projekt „Nepoznata Krka"</t>
  </si>
  <si>
    <t>Izgraditi pristanište brodova Skradin</t>
  </si>
  <si>
    <t>Pristanište</t>
  </si>
  <si>
    <t>U Planu upravljanja AP 42</t>
  </si>
  <si>
    <t>Izrada projekta i uvođenje električne energije na području Burnuma</t>
  </si>
  <si>
    <t>Dovršeni radovi</t>
  </si>
  <si>
    <t>Sidrenje pontona u Skradinu,izrada sidrenih blokova, nabava  i postavljanje  lanaca za pontonsko pristanište</t>
  </si>
  <si>
    <t>Postavljena sidra</t>
  </si>
  <si>
    <t>Sanacija  pristaništa plovila kod Manastira</t>
  </si>
  <si>
    <t>Sanirano pristanište</t>
  </si>
  <si>
    <t>Sanacija pristaništa plovila iznad Skradinskog buka</t>
  </si>
  <si>
    <t>Sanacija drvene pristupne staze za donje pristanište na Roškom slapu</t>
  </si>
  <si>
    <t>Organizirati otvorena predavanja za lokalno stanovništvo</t>
  </si>
  <si>
    <t>Održana predavanja</t>
  </si>
  <si>
    <t>Odsjek za odnose s javnošću</t>
  </si>
  <si>
    <t>Izrada projektne dokumentacije za digitalizaciju arhivskog gradiva</t>
  </si>
  <si>
    <t>Skeniranje i digitalizacija arhivskog gradiva</t>
  </si>
  <si>
    <t>Održavanje mreže (VoIP, LAN + WAN, core routeri, switchevi)</t>
  </si>
  <si>
    <t xml:space="preserve">Održavanje e-mail poslužitelja  </t>
  </si>
  <si>
    <t>Održavanje VoIP sustava telefonije (centrala)</t>
  </si>
  <si>
    <t xml:space="preserve">Održavanje cloud sustava  </t>
  </si>
  <si>
    <t>Virtualizacija poslužitelja (oprema, Vmware licence, usluge migracije)</t>
  </si>
  <si>
    <t>Održavanje sustava za anketiranje posjetitelja</t>
  </si>
  <si>
    <t xml:space="preserve">Održavanje ostalih poslužitelja i servisa </t>
  </si>
  <si>
    <t xml:space="preserve">Održavanje IT opreme Bilice </t>
  </si>
  <si>
    <t xml:space="preserve">Održavanje server sobe zgrada Uprave </t>
  </si>
  <si>
    <t>Nabava UPS uređaja i agregata</t>
  </si>
  <si>
    <t>Testiranje/unaprijeđenje sustava za prodaju ulaznica</t>
  </si>
  <si>
    <t>Održavanje / unaprijeđenje sustava za anketiranje gostiju (CMS + prilagodba)</t>
  </si>
  <si>
    <t>Nabava TV uređaja</t>
  </si>
  <si>
    <t>Izrada interaktivnoga vodiča i info sustava za posjetitelje (mobilna aplikacija za iOS i Android)</t>
  </si>
  <si>
    <t xml:space="preserve">Razvoj aplikacija </t>
  </si>
  <si>
    <t>Razvoj i održavanje kiosk uređaja za informiranje gostiju</t>
  </si>
  <si>
    <t>Proširenje i održavanje  sustava za IP video nadzor</t>
  </si>
  <si>
    <t>Polaganje svjetlovodne mreže u centru Puljani</t>
  </si>
  <si>
    <t>Polaganje DTK za svjetlovod kamp "Skradin" - ispostava Skradin</t>
  </si>
  <si>
    <t xml:space="preserve">Radioterenska mjerenja </t>
  </si>
  <si>
    <t>Izrada projektne dokumentacije za umrežavanje automatiziranih promatračnica za zaštitu od požara</t>
  </si>
  <si>
    <t>Izgradnja sustava umreženih automatiziranih promatračnica za zaštitu od požara / telemetrija</t>
  </si>
  <si>
    <t xml:space="preserve">Razvoj sustava nadzora voda </t>
  </si>
  <si>
    <t>Održavanje svjetlovodne trase RS Lozovac (HEP) - ulaz Lozovac - kamp "Skradin"</t>
  </si>
  <si>
    <t xml:space="preserve">Održavanje i zakup svjetlovoda (dark fiber) palača Draganić - Bilice, TS Bilice - zgrada Bilice </t>
  </si>
  <si>
    <t>Strukturno kabliranje</t>
  </si>
  <si>
    <t>Spajanje udaljenih lokacija u VPN sustav</t>
  </si>
  <si>
    <t>Održavanje Filemaker Server sustava baze podataka za odsjek arheologije /Puljani</t>
  </si>
  <si>
    <t>Održavanje i unaprijeđenje backup i disaster recovery sustava</t>
  </si>
  <si>
    <t xml:space="preserve">Sudjelovanje u projektu "Sister parks" (US National Park Service, Office of International Affairs) </t>
  </si>
  <si>
    <t>Sudjelovanje na radionicama, stručnim predavanjima i seminarima te certificiranje</t>
  </si>
  <si>
    <t>Održavanje i licenciranje UTM uređaja za filtriranje mrežnog prometa</t>
  </si>
  <si>
    <t>Nabava printera, skenera i multifunkcijskih uređaja</t>
  </si>
  <si>
    <t>Održavanje printera, skenera i MFP uređaja</t>
  </si>
  <si>
    <t>Nabava serverske opreme</t>
  </si>
  <si>
    <t>Nabava računala</t>
  </si>
  <si>
    <t xml:space="preserve">Nabava mobilnih uređaja </t>
  </si>
  <si>
    <t>Nabava sitnog IT inventara</t>
  </si>
  <si>
    <t>Licenciranje ostalog softvera</t>
  </si>
  <si>
    <t>Licence za antivirus softver</t>
  </si>
  <si>
    <t>Nabava Microsoft Windows licenci (OVS ugovor)</t>
  </si>
  <si>
    <t>Nabava Microsoft Office licenci (OVS ugovor)</t>
  </si>
  <si>
    <t>Nabava tonera</t>
  </si>
  <si>
    <t>Mobilna telefonija</t>
  </si>
  <si>
    <t>Fiksna telefonija (teren + ADSL )</t>
  </si>
  <si>
    <t>Fiksna telefonija (tel. centrala + SIP)</t>
  </si>
  <si>
    <t>Internet pretplata</t>
  </si>
  <si>
    <t>Najam metro veza</t>
  </si>
  <si>
    <t>Izrada i održavanje web stranica</t>
  </si>
  <si>
    <t>Izrada i održavanje intraneta</t>
  </si>
  <si>
    <t>2019. dvogodišnji projekt</t>
  </si>
  <si>
    <t>2005.</t>
  </si>
  <si>
    <t>2000.</t>
  </si>
  <si>
    <t>2010.</t>
  </si>
  <si>
    <t>Kupiti 4 terenska vozila  - jedan zamijena za Odsjek poljoprivrede</t>
  </si>
  <si>
    <t xml:space="preserve">Kupiti mini kamion ( Piaggo porter ) </t>
  </si>
  <si>
    <t>120.000.00</t>
  </si>
  <si>
    <t>U Planu upravljanja AP 56</t>
  </si>
  <si>
    <t>Uređen prostor</t>
  </si>
  <si>
    <t>3.900.000,00</t>
  </si>
  <si>
    <t>Saniran most</t>
  </si>
  <si>
    <t>Sanacija drvenih mostića na Roškom slapu</t>
  </si>
  <si>
    <t xml:space="preserve">Izvanredno održavanje mosta na Roškom slapu </t>
  </si>
  <si>
    <t>Sanacja i rekonstrukcija mosta na Roškom slapu</t>
  </si>
  <si>
    <t>2.076.919,00</t>
  </si>
  <si>
    <t>U Planu upravljanja AP 49</t>
  </si>
  <si>
    <t>Izgraditi brod za 114 putnika (Skradinski buk - Visovac - Roški slap)</t>
  </si>
  <si>
    <t>Izgrađen brod</t>
  </si>
  <si>
    <t>3.500.000,00</t>
  </si>
  <si>
    <t>Započeti gradnju dva broda za 40 putnika na hibridni pogon (Roški slap - Manastir i Visovačko jezero</t>
  </si>
  <si>
    <t>Radovi na brodu</t>
  </si>
  <si>
    <t>9.000.000,00</t>
  </si>
  <si>
    <t>Izgraditi dva broda na elektro pogon</t>
  </si>
  <si>
    <t>Izgrađeni brodovi</t>
  </si>
  <si>
    <t>Nabaviti aluminijski trimaran za Roški slap - Manastir</t>
  </si>
  <si>
    <t>Kupljeno plovilo</t>
  </si>
  <si>
    <t>495.000,00</t>
  </si>
  <si>
    <t>U planu upravljanja AP 56 - projekt "Nepoznata Krka"</t>
  </si>
  <si>
    <t>Sanacija kamene ceste od kuće nadzornika do HE</t>
  </si>
  <si>
    <t>Sanirana cesta</t>
  </si>
  <si>
    <t>A 32.</t>
  </si>
  <si>
    <t>Zaštititi i očuvati Kmenjarske travnjake</t>
  </si>
  <si>
    <t>A 50.</t>
  </si>
  <si>
    <t>A 51.</t>
  </si>
  <si>
    <t>A 52.</t>
  </si>
  <si>
    <t>A 53.</t>
  </si>
  <si>
    <t>A 54.</t>
  </si>
  <si>
    <t>A 55.</t>
  </si>
  <si>
    <t>Zaštititi i očuvati postojeće stanje speleoloških objekata</t>
  </si>
  <si>
    <t>Uređenje parkirališta u Ivoševcima</t>
  </si>
  <si>
    <t>A 56.</t>
  </si>
  <si>
    <t>A 57.</t>
  </si>
  <si>
    <t>A 58.</t>
  </si>
  <si>
    <t>A 59.</t>
  </si>
  <si>
    <t>A 60.</t>
  </si>
  <si>
    <t>A 61.</t>
  </si>
  <si>
    <t>A 62.</t>
  </si>
  <si>
    <t>Promovirati vrijednosti i sadržaje NP i podizati razinu svijesti javnosti</t>
  </si>
  <si>
    <t>C 1.</t>
  </si>
  <si>
    <t>C 2.</t>
  </si>
  <si>
    <t>C 3.</t>
  </si>
  <si>
    <t>C 4.</t>
  </si>
  <si>
    <t>C 5.</t>
  </si>
  <si>
    <t>C 6.</t>
  </si>
  <si>
    <t>C 7.</t>
  </si>
  <si>
    <t>C 8.</t>
  </si>
  <si>
    <t>C 9.</t>
  </si>
  <si>
    <t>C 10.</t>
  </si>
  <si>
    <t>C 11.</t>
  </si>
  <si>
    <t>C 12.</t>
  </si>
  <si>
    <t>C 13.</t>
  </si>
  <si>
    <t>C 14.</t>
  </si>
  <si>
    <t>C 15.</t>
  </si>
  <si>
    <t>C 16.</t>
  </si>
  <si>
    <t>C 17.</t>
  </si>
  <si>
    <t>C 18.</t>
  </si>
  <si>
    <t>C 19.</t>
  </si>
  <si>
    <t>C 20.</t>
  </si>
  <si>
    <t>C 21.</t>
  </si>
  <si>
    <t>C 22.</t>
  </si>
  <si>
    <t>C 23.</t>
  </si>
  <si>
    <t>C 24.</t>
  </si>
  <si>
    <t>C 25.</t>
  </si>
  <si>
    <t>C 26.</t>
  </si>
  <si>
    <t>C 27.</t>
  </si>
  <si>
    <t>C 28.</t>
  </si>
  <si>
    <t>C 29.</t>
  </si>
  <si>
    <t>C 30.</t>
  </si>
  <si>
    <t>2019. (petogodišnji projekt)</t>
  </si>
  <si>
    <t>Sudjelovanje u projektu "Uspostave mreže hranilišta supova na koridoru zemljama Balkana" i konzultantske usluge prijave i praćenja projekta</t>
  </si>
  <si>
    <t>C 31.</t>
  </si>
  <si>
    <t>C 32.</t>
  </si>
  <si>
    <t>C 33.</t>
  </si>
  <si>
    <t>C 34.</t>
  </si>
  <si>
    <t>C 35.</t>
  </si>
  <si>
    <t>C 36.</t>
  </si>
  <si>
    <t>C 37.</t>
  </si>
  <si>
    <t>C 38.</t>
  </si>
  <si>
    <t>C 39.</t>
  </si>
  <si>
    <t>C 41.</t>
  </si>
  <si>
    <t>C 42.</t>
  </si>
  <si>
    <t>C 43.</t>
  </si>
  <si>
    <t>C 44.</t>
  </si>
  <si>
    <t>C 45.</t>
  </si>
  <si>
    <t>C 46.</t>
  </si>
  <si>
    <t>C 47.</t>
  </si>
  <si>
    <t>C 48.</t>
  </si>
  <si>
    <t>C 49.</t>
  </si>
  <si>
    <t>C 50.</t>
  </si>
  <si>
    <t>C 51.</t>
  </si>
  <si>
    <t>C 52.</t>
  </si>
  <si>
    <t>C 53.</t>
  </si>
  <si>
    <t>C 54.</t>
  </si>
  <si>
    <t>C 55.</t>
  </si>
  <si>
    <t>C 56.</t>
  </si>
  <si>
    <t>C 57.</t>
  </si>
  <si>
    <t>C 58.</t>
  </si>
  <si>
    <t>C 59.</t>
  </si>
  <si>
    <t>C 60.</t>
  </si>
  <si>
    <t>C 61.</t>
  </si>
  <si>
    <t>C 62.</t>
  </si>
  <si>
    <t>C 63.</t>
  </si>
  <si>
    <t>C 64.</t>
  </si>
  <si>
    <t>C 65.</t>
  </si>
  <si>
    <t>C 66.</t>
  </si>
  <si>
    <t>C 67.</t>
  </si>
  <si>
    <t>C 68.</t>
  </si>
  <si>
    <t>C 69.</t>
  </si>
  <si>
    <t>C 70.</t>
  </si>
  <si>
    <t>C 71.</t>
  </si>
  <si>
    <t>C 72.</t>
  </si>
  <si>
    <t>C 73.</t>
  </si>
  <si>
    <t>C 74.</t>
  </si>
  <si>
    <t>C 75.</t>
  </si>
  <si>
    <t>C 76.</t>
  </si>
  <si>
    <t>C 77.</t>
  </si>
  <si>
    <t>C 78.</t>
  </si>
  <si>
    <t>C 79.</t>
  </si>
  <si>
    <t>C 80.</t>
  </si>
  <si>
    <t>C 81.</t>
  </si>
  <si>
    <t>C 82.</t>
  </si>
  <si>
    <t>C 83.</t>
  </si>
  <si>
    <t>C 84.</t>
  </si>
  <si>
    <t>C 85.</t>
  </si>
  <si>
    <t>C 86.</t>
  </si>
  <si>
    <t>C 87.</t>
  </si>
  <si>
    <t>C 88.</t>
  </si>
  <si>
    <t>C 89.</t>
  </si>
  <si>
    <t>C 90.</t>
  </si>
  <si>
    <t>C 91.</t>
  </si>
  <si>
    <t>C 92.</t>
  </si>
  <si>
    <t>C 93.</t>
  </si>
  <si>
    <t>C 94.</t>
  </si>
  <si>
    <t>C 95.</t>
  </si>
  <si>
    <t>C 96.</t>
  </si>
  <si>
    <t>C 97.</t>
  </si>
  <si>
    <t>C 98.</t>
  </si>
  <si>
    <t>C 99.</t>
  </si>
  <si>
    <t>C 100.</t>
  </si>
  <si>
    <t>C 101.</t>
  </si>
  <si>
    <t>C 102.</t>
  </si>
  <si>
    <t>C 103.</t>
  </si>
  <si>
    <t>C 104.</t>
  </si>
  <si>
    <t>C 105.</t>
  </si>
  <si>
    <t>C 106.</t>
  </si>
  <si>
    <t>C 107.</t>
  </si>
  <si>
    <t>C 108.</t>
  </si>
  <si>
    <t>C 109.</t>
  </si>
  <si>
    <t>C 111.</t>
  </si>
  <si>
    <t>C 112.</t>
  </si>
  <si>
    <t>C 113.</t>
  </si>
  <si>
    <t>A 17.</t>
  </si>
  <si>
    <t>Dizajn i izrada sklopivog jednostavnog štanda</t>
  </si>
  <si>
    <t>Održavanje društvenih mreža i sadržaja na digitalnim platformama i komunikacija sa posjetiteljima</t>
  </si>
  <si>
    <t>C 114.</t>
  </si>
  <si>
    <t>C 115.</t>
  </si>
  <si>
    <t>C 116.</t>
  </si>
  <si>
    <t>C 117.</t>
  </si>
  <si>
    <t>C 118.</t>
  </si>
  <si>
    <t>C 119.</t>
  </si>
  <si>
    <t>C 120.</t>
  </si>
  <si>
    <t>C 121.</t>
  </si>
  <si>
    <t>C 122.</t>
  </si>
  <si>
    <t>C 123.</t>
  </si>
  <si>
    <t>C 124.</t>
  </si>
  <si>
    <t>C 125.</t>
  </si>
  <si>
    <t>C 126.</t>
  </si>
  <si>
    <t>C 127.</t>
  </si>
  <si>
    <t>C 128.</t>
  </si>
  <si>
    <t>C 129.</t>
  </si>
  <si>
    <t>C 130.</t>
  </si>
  <si>
    <t>C 131.</t>
  </si>
  <si>
    <t>C 132.</t>
  </si>
  <si>
    <t>C 133.</t>
  </si>
  <si>
    <t>C 134.</t>
  </si>
  <si>
    <t>C 135.</t>
  </si>
  <si>
    <t>Nabava kartomata za prodaju ulaznica</t>
  </si>
  <si>
    <t>C 136.</t>
  </si>
  <si>
    <t>C 137.</t>
  </si>
  <si>
    <t>C 138.</t>
  </si>
  <si>
    <t>C 139.</t>
  </si>
  <si>
    <t>C 140.</t>
  </si>
  <si>
    <t>C 141.</t>
  </si>
  <si>
    <t>C 142.</t>
  </si>
  <si>
    <t>C 143.</t>
  </si>
  <si>
    <t>C 144.</t>
  </si>
  <si>
    <t>C 145.</t>
  </si>
  <si>
    <t>C 146.</t>
  </si>
  <si>
    <t>C 147.</t>
  </si>
  <si>
    <t>C 148.</t>
  </si>
  <si>
    <t>C 149.</t>
  </si>
  <si>
    <t>C 150.</t>
  </si>
  <si>
    <t>C 151.</t>
  </si>
  <si>
    <t>C 152.</t>
  </si>
  <si>
    <t>C 153.</t>
  </si>
  <si>
    <t>C 154.</t>
  </si>
  <si>
    <t>C 155.</t>
  </si>
  <si>
    <t>C 156.</t>
  </si>
  <si>
    <t>C 157.</t>
  </si>
  <si>
    <t>C 158.</t>
  </si>
  <si>
    <t>C  160.</t>
  </si>
  <si>
    <t>C  161.</t>
  </si>
  <si>
    <t>C  162.</t>
  </si>
  <si>
    <t>Urediti okoliš garaže u Bilicama i priključak na prometnicu</t>
  </si>
  <si>
    <t>C  163.</t>
  </si>
  <si>
    <t>C  164.</t>
  </si>
  <si>
    <t>C  165.</t>
  </si>
  <si>
    <t>Sanirana staza</t>
  </si>
  <si>
    <t>C 166.</t>
  </si>
  <si>
    <t>Uređeno parkiralište</t>
  </si>
  <si>
    <t>C 167.</t>
  </si>
  <si>
    <t>Sanacija pješačke staze Lozovac - Skradinski buk</t>
  </si>
  <si>
    <t>Početi izradu plana upravljanja za područje ekološke mreže HR1000026 Krka i okolni plato</t>
  </si>
  <si>
    <t>Početi izradu plana upravljanja "NP Krka"</t>
  </si>
  <si>
    <t>Prikupljeni radni materijal</t>
  </si>
  <si>
    <t>HAOP Zagreb</t>
  </si>
  <si>
    <t>E. RAZVOJ KAPACITETA JAVNE USTANOVE</t>
  </si>
  <si>
    <t>Transparentno upravljanje i suradnja s lokalnom zajednicom</t>
  </si>
  <si>
    <t>Educirati, stručno osposobiti i opremiti djelatnike NP "Krka</t>
  </si>
  <si>
    <t>D 1.</t>
  </si>
  <si>
    <t>D 2.</t>
  </si>
  <si>
    <t>D 3.</t>
  </si>
  <si>
    <t>E 1.</t>
  </si>
  <si>
    <t>Nabava jednog kamiona za hortikulturne radnike na Laškovici</t>
  </si>
  <si>
    <t>Kupljeni automobil</t>
  </si>
  <si>
    <t>Kupljeni kamion</t>
  </si>
  <si>
    <t>Obnova rasvjete u milnovima na Skradinskom buka</t>
  </si>
  <si>
    <t>E 2.</t>
  </si>
  <si>
    <t>E 3.</t>
  </si>
  <si>
    <t>E 4.</t>
  </si>
  <si>
    <t>E 5.</t>
  </si>
  <si>
    <t>E 6.</t>
  </si>
  <si>
    <t>E 7.</t>
  </si>
  <si>
    <t>E 8.</t>
  </si>
  <si>
    <t>E 9.</t>
  </si>
  <si>
    <t>E 10.</t>
  </si>
  <si>
    <t>E 11.</t>
  </si>
  <si>
    <t>E 12.</t>
  </si>
  <si>
    <t>Printer</t>
  </si>
  <si>
    <t>HR2001492</t>
  </si>
  <si>
    <t>Krka i okolni plato</t>
  </si>
  <si>
    <t>Bunari (lokva Mamutovac)</t>
  </si>
  <si>
    <t>E 13.</t>
  </si>
  <si>
    <t>E 14.</t>
  </si>
  <si>
    <t>E 15.</t>
  </si>
  <si>
    <t>E 16.</t>
  </si>
  <si>
    <t>E 17.</t>
  </si>
  <si>
    <t>E 18.</t>
  </si>
  <si>
    <t>E 19.</t>
  </si>
  <si>
    <t>E 20.</t>
  </si>
  <si>
    <t>E 21.</t>
  </si>
  <si>
    <t>E 22.</t>
  </si>
  <si>
    <t>E 23.</t>
  </si>
  <si>
    <t>E 24.</t>
  </si>
  <si>
    <t>E 25.</t>
  </si>
  <si>
    <t>E 26.</t>
  </si>
  <si>
    <t>E 27.</t>
  </si>
  <si>
    <t>E 28.</t>
  </si>
  <si>
    <t>E 29.</t>
  </si>
  <si>
    <t>E 30.</t>
  </si>
  <si>
    <t>E 31.</t>
  </si>
  <si>
    <t>E 32.</t>
  </si>
  <si>
    <t>E 33.</t>
  </si>
  <si>
    <t>E 34.</t>
  </si>
  <si>
    <t>E 35.</t>
  </si>
  <si>
    <t>E 36.</t>
  </si>
  <si>
    <t>E 37.</t>
  </si>
  <si>
    <t>E 38.</t>
  </si>
  <si>
    <t>E 39.</t>
  </si>
  <si>
    <t>E 40.</t>
  </si>
  <si>
    <t>E 41.</t>
  </si>
  <si>
    <t>E 42.</t>
  </si>
  <si>
    <t>E 43.</t>
  </si>
  <si>
    <t>E 44.</t>
  </si>
  <si>
    <t>E 45.</t>
  </si>
  <si>
    <t>E 46.</t>
  </si>
  <si>
    <t>E 47.</t>
  </si>
  <si>
    <t>E 48.</t>
  </si>
  <si>
    <t>E 49.</t>
  </si>
  <si>
    <t>E 50.</t>
  </si>
  <si>
    <t>E 51.</t>
  </si>
  <si>
    <t>E 52.</t>
  </si>
  <si>
    <t>E 53.</t>
  </si>
  <si>
    <t>E 54.</t>
  </si>
  <si>
    <t>E 55.</t>
  </si>
  <si>
    <t>E 56.</t>
  </si>
  <si>
    <t>E 57.</t>
  </si>
  <si>
    <t>E 58.</t>
  </si>
  <si>
    <t>E 59.</t>
  </si>
  <si>
    <t>E 60.</t>
  </si>
  <si>
    <t>E 61.</t>
  </si>
  <si>
    <t>E 62.</t>
  </si>
  <si>
    <t>E 63.</t>
  </si>
  <si>
    <t>E 64.</t>
  </si>
  <si>
    <t>E 65.</t>
  </si>
  <si>
    <t>E 66.</t>
  </si>
  <si>
    <t>Izrađena dokumentacija</t>
  </si>
  <si>
    <t>Skenirana građa</t>
  </si>
  <si>
    <t>Ispravna mreža</t>
  </si>
  <si>
    <t>Ispravan poslužitelj</t>
  </si>
  <si>
    <t>Ispravan sustav</t>
  </si>
  <si>
    <t>Poslužitelj</t>
  </si>
  <si>
    <t>Ispravna oprema</t>
  </si>
  <si>
    <t>Nabavljena oprema</t>
  </si>
  <si>
    <t>Interaktivni vosič</t>
  </si>
  <si>
    <t>Razvijene aplikacije</t>
  </si>
  <si>
    <t>Kiosk uređaj</t>
  </si>
  <si>
    <t>Svjetlovodna mreža</t>
  </si>
  <si>
    <t>Položen svjetlovod</t>
  </si>
  <si>
    <t>Izrađena mjeranja</t>
  </si>
  <si>
    <t>Izgrađene sustav</t>
  </si>
  <si>
    <t>Ispravan svjetlovod</t>
  </si>
  <si>
    <t>Ispravna infrastruktura</t>
  </si>
  <si>
    <t>Sudjelovanje u projektu</t>
  </si>
  <si>
    <t>Broj radionica</t>
  </si>
  <si>
    <t>Licenca</t>
  </si>
  <si>
    <t>Pretplata</t>
  </si>
  <si>
    <t>Najam</t>
  </si>
  <si>
    <t>Izrađen Internet</t>
  </si>
  <si>
    <t>Informatičko analit. odsjek</t>
  </si>
  <si>
    <t>Ažurirana stranica</t>
  </si>
  <si>
    <t>Monitoring čovječje ribice u NP</t>
  </si>
  <si>
    <t>115.000,00</t>
  </si>
  <si>
    <t>83.980,00</t>
  </si>
  <si>
    <t>60.000,00</t>
  </si>
  <si>
    <t xml:space="preserve">Izraditi izvedbenu projktno-tehničku dokumentaciju pomoćnih građevina za uređenje krajobraza u Ekokampusu Puljane </t>
  </si>
  <si>
    <t>Utvrditi poljoprivredne površine po vrstama kulture i stanje stočnog fonda te izraditi program revitalizacije tradicijske poljoprivrede</t>
  </si>
  <si>
    <t>71.030,00</t>
  </si>
  <si>
    <t>49.400,00</t>
  </si>
  <si>
    <t xml:space="preserve">Suradnja sa pojedinim školama, i raznim ustanovama, radi obilježavanja svjetskog Dana vode, zatim obilježavanja  međunarodnog Dana biološke raznolikosti i Dana zaštite prirode ( likovne i literarne radionice, izložbe, biciklistički maraton, i sl.). </t>
  </si>
  <si>
    <t>Praćenje rezultata mjerenja fizik.-kemij. parametara</t>
  </si>
  <si>
    <t>Rekonstrukcija i prenamjena zgrade u prirodoslovno prezentacijski centar - Hram prrode</t>
  </si>
  <si>
    <t>6.248.146,20 - dijelom sufinanciran iz EU fondova</t>
  </si>
  <si>
    <t>11.047.488,93 - dijelom sufinanciran iz EU fondova</t>
  </si>
  <si>
    <t>5.696.988,17 - dijelom sufinanciran iz EU fondova</t>
  </si>
  <si>
    <t>Sanacija protupožarnih puteva i "bijelih cesta" na području NP "Krka"</t>
  </si>
  <si>
    <t>348.000,00 - dijelom sufinanciran iz EU fondova</t>
  </si>
  <si>
    <t>Uređenje volonterskog centra i pomoćne zgrade (strojarnice)</t>
  </si>
  <si>
    <t>7.399.976,43 - dijelom sufinanciran iz EU fondova</t>
  </si>
  <si>
    <t>461.713,26 - dijelom sufinanciran iz EU fondova</t>
  </si>
  <si>
    <t>9.949.505,32 - dijelom sufinanciran iz EU fondova</t>
  </si>
  <si>
    <t>C 40.</t>
  </si>
  <si>
    <t>Sanirani putovi</t>
  </si>
  <si>
    <t>Obnovljena rasvjeta</t>
  </si>
  <si>
    <t>5.808.000.00 dijelom sufinanciran iz EU fondova</t>
  </si>
  <si>
    <t>184.000,00</t>
  </si>
  <si>
    <t>35.000,00</t>
  </si>
  <si>
    <t>740.000,00</t>
  </si>
  <si>
    <t>482.000,00</t>
  </si>
  <si>
    <t>431.000,00</t>
  </si>
  <si>
    <t>37.000,00</t>
  </si>
  <si>
    <t>191.000,00</t>
  </si>
  <si>
    <t>152.000,00</t>
  </si>
  <si>
    <t>42.000,00</t>
  </si>
  <si>
    <t>194.000,00</t>
  </si>
  <si>
    <t>126.000,00</t>
  </si>
  <si>
    <t>132.000,00</t>
  </si>
  <si>
    <t>49.000,00</t>
  </si>
  <si>
    <t>U Planu upravljanja AP 43</t>
  </si>
  <si>
    <t>Posjetiteljska infrastruktura i sadržaji - ulaz Lozovac</t>
  </si>
  <si>
    <t>Služba turizma</t>
  </si>
  <si>
    <t>86.000,00</t>
  </si>
  <si>
    <t>196.000,00</t>
  </si>
  <si>
    <t>193.000,00</t>
  </si>
  <si>
    <t>171.000,00</t>
  </si>
  <si>
    <t>130.000,00</t>
  </si>
  <si>
    <t>94.000,00</t>
  </si>
  <si>
    <t>197.500,00</t>
  </si>
  <si>
    <t>97.000,00</t>
  </si>
  <si>
    <t>199.000,00</t>
  </si>
  <si>
    <t>186.000,00</t>
  </si>
  <si>
    <t>55.000,00</t>
  </si>
  <si>
    <t>195.00,00</t>
  </si>
  <si>
    <t>2.240.000,00</t>
  </si>
  <si>
    <t>1.358.560,02 - dijelom sufinanciran iz EU fondova</t>
  </si>
  <si>
    <t>2.050.000,00</t>
  </si>
  <si>
    <t>18.873.975,11 - dijelom sufinanciran iz EU fondova</t>
  </si>
  <si>
    <t>4671/2</t>
  </si>
  <si>
    <t>Oranica  –  dio 1/2</t>
  </si>
  <si>
    <t>Šuma – dio 1/3</t>
  </si>
  <si>
    <t>Server</t>
  </si>
  <si>
    <t>Upravna zgrada i ispostave</t>
  </si>
  <si>
    <t>PC</t>
  </si>
  <si>
    <t>Prijenosno računalo</t>
  </si>
  <si>
    <t>Djelatnici NP</t>
  </si>
  <si>
    <t>Tablet</t>
  </si>
  <si>
    <t>Upravna zgrada</t>
  </si>
  <si>
    <t>Touch screen</t>
  </si>
  <si>
    <t>Digitalni fotoaparat</t>
  </si>
  <si>
    <t>DVD player</t>
  </si>
  <si>
    <t>LCD projektor</t>
  </si>
  <si>
    <t>GPS</t>
  </si>
  <si>
    <t>Služba zaštite i Odsjek Nadzora</t>
  </si>
  <si>
    <t>Projektor</t>
  </si>
  <si>
    <t>Stučni suradnik - geograf</t>
  </si>
  <si>
    <t>1 godina radnog iskustva u struci</t>
  </si>
  <si>
    <t>Stručni suradnik za administrativne poslove financiranje iz EU projekata</t>
  </si>
  <si>
    <t>VSS - 1 izvršitelj</t>
  </si>
  <si>
    <t>VS ili VSS - 1 izvršitelj</t>
  </si>
  <si>
    <t>GODINA PROVEDBE: deveta godina</t>
  </si>
  <si>
    <t>89.400.000, 00 - dijelom sufinanciran iz EU fondova</t>
  </si>
  <si>
    <t>Razni treninzi za sve djelatnike (poslovna kultura, kako upravljati ljudskim potencijalima i sl.)</t>
  </si>
  <si>
    <t>Prezentacijski centar "Voda vrelo života" u Kistanjama (rekonstrukcija i unutarnje uređenje, likovni postav i opremanje interijera)</t>
  </si>
  <si>
    <t>Ocjena ekološkog stanja rijeke Krke primjenom barkodinga - nastavak projekta</t>
  </si>
  <si>
    <t>A 23.</t>
  </si>
  <si>
    <t>A 24.</t>
  </si>
  <si>
    <t>Procjena stanja populacije vuka i pregled ostalih srednjih i velikih sisavaca na području NP "Krka"</t>
  </si>
  <si>
    <t>Koncept, scenarij, i uvođenje nove dječje predstave s eko porukom</t>
  </si>
  <si>
    <t>Tiskana brošura</t>
  </si>
  <si>
    <t>Izrada objedinjene mobilne aplikacije NP KRKa za iOS i Android : TOUR, KIDS, BIKE…</t>
  </si>
  <si>
    <t>Najam skladišnog prostora za potrebe odsjeka za ugostiteljstvo</t>
  </si>
  <si>
    <t xml:space="preserve">Krka bike - održavanje biciklističkih ruta - revizija postojećih i definiranje novih </t>
  </si>
  <si>
    <t>Postavljanje dj. igrališta ispred novootvorenog ug.objekta na Laškovici i popunjavanje postojećeg u buffet Krka</t>
  </si>
  <si>
    <t>Nabava robe za daljnju prodaju(hrana i piće) u ugostiteljskim objektima</t>
  </si>
  <si>
    <t>Unaprjeđenje sustava za anketiranje gostiju (CMS s prilagodbom)</t>
  </si>
  <si>
    <t xml:space="preserve">Izrada pultova za prodaju karata, info pultova i info tabli   </t>
  </si>
  <si>
    <t>U Planu upravljanja AP 54</t>
  </si>
  <si>
    <t>Dodatno doškolovanje stalnih djelatnika (studiji)</t>
  </si>
  <si>
    <t>Održavanje i unaprjeđenje sustava GLPI  i Nagios</t>
  </si>
  <si>
    <t>Održavanje / unaprjeđenje WiFi infrastrukture unutar parka</t>
  </si>
  <si>
    <t>AP 19</t>
  </si>
  <si>
    <t>Gradnja i uređenje lapidarija u centru Puljane</t>
  </si>
  <si>
    <t>Zbog građevinskih radova koji će potrajti naredne dvije godine (EU fond) nije uređen porostor za smještaj arheoloških spomenika</t>
  </si>
  <si>
    <t xml:space="preserve">AP 20 </t>
  </si>
  <si>
    <t>Istraživanje i konzervacija srednjovjekovne utvrde Ključica</t>
  </si>
  <si>
    <t>U tijeku je riješavanje imovinsko-pravnih odnosa na pristupnom putu</t>
  </si>
  <si>
    <t>AP 34</t>
  </si>
  <si>
    <t>Uređenje i prezentacija srednjovjekovnih utvrda</t>
  </si>
  <si>
    <t>U tijeku je riješavanje imovinsko-pravnih odnosa na pristupnom putu do utvrde  Nečven</t>
  </si>
  <si>
    <t>Viši stručni savjetnik za prodaju i produkciju sadržaja</t>
  </si>
  <si>
    <t>Odsjek za marketing</t>
  </si>
  <si>
    <t>Odsjek za poslove javne nabave i nabave</t>
  </si>
  <si>
    <t>4 godine radnog iskustva u struci</t>
  </si>
  <si>
    <t>svake godine</t>
  </si>
  <si>
    <t>trogodišnje</t>
  </si>
  <si>
    <t>nije definirana</t>
  </si>
  <si>
    <t>Monitoring program (Čičmir, R., Borovečki-Voska, Lj., Šincek, D. 2014.)</t>
  </si>
  <si>
    <t>Monitoring program (Alegro, A. 2013.)</t>
  </si>
  <si>
    <t>pojedini lokaliteti</t>
  </si>
  <si>
    <t>Brnjica</t>
  </si>
  <si>
    <t>Provalije</t>
  </si>
  <si>
    <t>Skradinski buk</t>
  </si>
  <si>
    <t>Skradinski buk i Roški slap</t>
  </si>
  <si>
    <t>Visovačko jezero</t>
  </si>
  <si>
    <t>Miljacka</t>
  </si>
  <si>
    <t>Naziv projekta: Sječa suhih kanadskih topola i platana u "ex kampu" na Skradinskom buku i sadanja autohtone johe i poljskog jasena</t>
  </si>
  <si>
    <t>Cilj projekta: Uklanjnje alohtonih stabala</t>
  </si>
  <si>
    <t>Opis projekta: Sječa stabala i sadnja johe i poljskog jasena</t>
  </si>
  <si>
    <t>Nositelj projekta: JU NP "Krka"</t>
  </si>
  <si>
    <t>Partner na projektu: vanjski izvođač</t>
  </si>
  <si>
    <t>Vremensko trajanje projekta: godinu dana</t>
  </si>
  <si>
    <t>Financijska vrijednost projekta: 195.000,00 kn</t>
  </si>
  <si>
    <t>Kod aktivnosti u planskoj godini: A 3.</t>
  </si>
  <si>
    <t>Naziv projekta:  Monitoring čovječje ribice u NP</t>
  </si>
  <si>
    <t xml:space="preserve">Naziv projekta: Uklanjanje štuke (Esox lucius) iz rijeke Krke </t>
  </si>
  <si>
    <t>Cilj projekta: Izlov štuke iz rijeke Krke elektroagregatom</t>
  </si>
  <si>
    <t>Partner na projektu: BIOTA</t>
  </si>
  <si>
    <t>Nositelj projekta: Hrvatski institut za biološku raznolikost, Zagreb</t>
  </si>
  <si>
    <t>Opis projekta: Izlov štuke, vrste dunavskog slijeva, zbog zaštite autohtonih vrsta</t>
  </si>
  <si>
    <t>Financijska vrijednost projekta: 128.980,00 kn</t>
  </si>
  <si>
    <t>Kod aktivnosti u planskoj godini: A 51.</t>
  </si>
  <si>
    <t>Financijska vrijednost projekta: 115.000,00 kn</t>
  </si>
  <si>
    <t>Nositelj projekta: BIOTA</t>
  </si>
  <si>
    <t>Opis projekta: Prikupljanje podataka na linearnim transektima i analiza u programu DISTANCE 8.0</t>
  </si>
  <si>
    <t>Naziv projekta: Istražiti podzemne gljive u NP "Krka" i osmisliti poučnu stazu i gljivarsku radionicu</t>
  </si>
  <si>
    <t xml:space="preserve">Cilj projekta: Inventarizacija gljiva i osmišljavanje poučne gljivarske staze </t>
  </si>
  <si>
    <t>Opis projekta: Sezonska terenska u šumi medunca na Stinicama, analiza i unos prikupljenih vrsta u GIS bazu</t>
  </si>
  <si>
    <t>Nositelj projekta: Hrvatski šumarski institut, Jastrebarsko</t>
  </si>
  <si>
    <t>Financijska vrijednost projekta: 183.500,00 kn</t>
  </si>
  <si>
    <t>Kod aktivnosti u planskoj godini: A 49.</t>
  </si>
  <si>
    <t>Kod aktivnosti u planskoj godini: A 48.</t>
  </si>
  <si>
    <t>Naziv projekta: Procjena stanja populacije vuka i pregled ostalih srednjih i velikih sisavaca na na području NP "Krka"</t>
  </si>
  <si>
    <t>Financijska vrijednost projekta: 163.078,10 kn</t>
  </si>
  <si>
    <t>Kod aktivnosti u planskoj godini: A 55.</t>
  </si>
  <si>
    <t>Cilj projekta: Praćenje populacije vuka</t>
  </si>
  <si>
    <t xml:space="preserve">Opis projekta: Terenska istraživanja neinvazivnom metodom i prikupljanje fotodokumentacije </t>
  </si>
  <si>
    <t>Naziv projekta: Istražiti agrobioraznolikost NP "Krka"</t>
  </si>
  <si>
    <t>Vremensko trajanje projekta: 3 godine</t>
  </si>
  <si>
    <t xml:space="preserve">Nositelj projekta: ADIPA – Društvo za istraživanje i očuvanje prirodoslovne raznolikosti Hrvatske, Zagreb </t>
  </si>
  <si>
    <t>Cilj projekta: Utvrditi agrobioraznolikost</t>
  </si>
  <si>
    <t>Opis projekta: Terenska istraživanje i anketiranje domicilnog stanovništva</t>
  </si>
  <si>
    <t>Kod aktivnosti u planskoj godini: A 56.</t>
  </si>
  <si>
    <t>Naziv projekta: Istraživanje sedimentoloških, mineroloških i geokemijskih značajki recentnih sedmenata u Miljacki 1</t>
  </si>
  <si>
    <t>Cilj projekta: Istraživanje sedimentoloških, mineroloških i geokemijskih značajki recentnih sedmenata u Miljacki 1-4 i moguća pojava autigenih mineralnih faza</t>
  </si>
  <si>
    <t>Opis projekta: Uzorkovanje sedimenta i suspendiranog materijala, izrada poprečnih geoloških profila i mjerenje abiotičkih čimbenika</t>
  </si>
  <si>
    <t>Nositelj projekta: Hrvatsko biospeleološko društvo, Zagreb</t>
  </si>
  <si>
    <t>Vremensko trajanje projekta: 2 godine</t>
  </si>
  <si>
    <t>Financijska vrijednost projekta: 101.030,00 kn</t>
  </si>
  <si>
    <t>Kod aktivnosti u planskoj godini: A59</t>
  </si>
  <si>
    <t>Naziv projekta:  Geološko paleontološka istraživanja prominskih naslaga u špilji Miljacka 1</t>
  </si>
  <si>
    <t xml:space="preserve">Cilj projekta: Istraživanje otkrivenih naslaga </t>
  </si>
  <si>
    <t>Opis projekta: Geološko rekognosticiranje, kartiranje i prikupljanje uzoraka stijena i fosila</t>
  </si>
  <si>
    <t>Nositelj projekta: Hrvatski prirodoslovni muzej, Zagreb</t>
  </si>
  <si>
    <t xml:space="preserve">Partner na projektu: </t>
  </si>
  <si>
    <t>Financijska vrijednost projekta: 69.440,00</t>
  </si>
  <si>
    <t>Kod aktivnosti u planskoj godini: A 60.</t>
  </si>
  <si>
    <t>Vanj. Izvođač</t>
  </si>
  <si>
    <t>Tiskanje brošure o Etno selu i Ezopovih basni</t>
  </si>
  <si>
    <t xml:space="preserve">Obavljanje ugostiteljske djelatnosti </t>
  </si>
  <si>
    <t>5 godina</t>
  </si>
  <si>
    <t>23.000,00 kn/mjesečno</t>
  </si>
  <si>
    <t>3 godine</t>
  </si>
  <si>
    <t>100,00 kn/mjesečno</t>
  </si>
  <si>
    <t>Ugostiteljski obrt «Roški slap», Roški slap – Rupe</t>
  </si>
  <si>
    <t>Obavljanje djelatnosti prodaje viška poljoprivrednih proizvoda</t>
  </si>
  <si>
    <t>Seosko domaćinstvo «Drago Pletikosa», Bačići, Brištane</t>
  </si>
  <si>
    <t>100 kn/mjesečno</t>
  </si>
  <si>
    <t>Seosko domaćinstvo «KRISTIJAN», Karalić</t>
  </si>
  <si>
    <t>1.300,00 kn/mjesečno</t>
  </si>
  <si>
    <t>Dražen Šupuk, Split</t>
  </si>
  <si>
    <t>Obavljanje ugostiteljske i trgovačke djelatnosti</t>
  </si>
  <si>
    <t>100.000,00 kn/godišnje</t>
  </si>
  <si>
    <t>1 godinu</t>
  </si>
  <si>
    <t>1.000,00 kn/mjesečno</t>
  </si>
  <si>
    <t>Destina d.o.o., Vodice</t>
  </si>
  <si>
    <t>500,00 kn/mjesečno</t>
  </si>
  <si>
    <t>Perkov ,Tribunj</t>
  </si>
  <si>
    <t>500 kn/godišnje</t>
  </si>
  <si>
    <t xml:space="preserve">4. AVALON YACHTING j.d.o.o. </t>
  </si>
  <si>
    <t>500 kn/mjesečno</t>
  </si>
  <si>
    <t>50% od cijene  izletničke karte</t>
  </si>
  <si>
    <t>PRIJEVOZ PUTNIKA „BAJS“ vl. Šime Mijić</t>
  </si>
  <si>
    <t>50% od cijene izletničke karte</t>
  </si>
  <si>
    <t>Anđelko Kovilić</t>
  </si>
  <si>
    <t>Ante Kulušić</t>
  </si>
  <si>
    <t>Radoslav Krnić</t>
  </si>
  <si>
    <t>Tihomir Šupe</t>
  </si>
  <si>
    <t>Obrt za prijevoz putnika "Matej" Mate Brajković</t>
  </si>
  <si>
    <t>Rino Šupe</t>
  </si>
  <si>
    <t>Obavljanje trgovačke djelatnosti na Skradinskom buku</t>
  </si>
  <si>
    <t>3.000,00 kn/mjesečno</t>
  </si>
  <si>
    <t>2.000,00 kn/mjesečno</t>
  </si>
  <si>
    <t>Prodaju robe i usluga u dva drvena objekta na Skradinskom buku</t>
  </si>
  <si>
    <t>2.000,00 kn/mjesečno po kućici</t>
  </si>
  <si>
    <t>Prolaz konjima od Goriša do Ključa</t>
  </si>
  <si>
    <t>2.000,00 kn uz ulaznicu u NP</t>
  </si>
  <si>
    <t>Prodaja sladoleda na Skradinskom buku</t>
  </si>
  <si>
    <t>1.500,00 kn/mjesečno</t>
  </si>
  <si>
    <t>STUDENI d.o.o., Šibenik</t>
  </si>
  <si>
    <t>Ugostiteljska djelatnost  u hotelu Roški slap</t>
  </si>
  <si>
    <t>200.00 kn /mjesečno</t>
  </si>
  <si>
    <t>01. 11. 2016.</t>
  </si>
  <si>
    <t>Obavljanje prodaje poljoprivrednih proizvoda na 13 prodajnih mjesta i prodaje suvenira, razglednica, knjiga, karata, i papirnate konfekcije na jednom prodajnom mjestu</t>
  </si>
  <si>
    <t>01. 12. 2015.</t>
  </si>
  <si>
    <t>11. 01. 2016.</t>
  </si>
  <si>
    <t>PLANIRANA KONCESIJSKA ODOBRENJA U 2018.</t>
  </si>
  <si>
    <t xml:space="preserve">Naziv projekta:  Speleoronilačka istraživanja špilje Miljacka 2 </t>
  </si>
  <si>
    <t>Nositelj projekta: Društvo za istraživanje krše - FREATIK, Zagreb</t>
  </si>
  <si>
    <t>Financijska vrijednost projekta: 198.910,00 kn</t>
  </si>
  <si>
    <t>Cilj projekta: Istraživanja špilje nako šestog sifona, izrada topografskog nacrta</t>
  </si>
  <si>
    <t>Cilj projekta: Utvrditi rasprostranjenost i brojnost populacije čovječje ribice u špiljama Miljacka</t>
  </si>
  <si>
    <t>Opis projekta: Višednevni boravak u špilji zbog speleoronilačkih istraživanja, snimanje faune i procjena brojnosti čovječje ribice u novoistraženim djelovima špilje</t>
  </si>
  <si>
    <t>Kod aktivnosti u planskoj godini: A 61.</t>
  </si>
  <si>
    <t>Financijska vrijednost projekta: 147.000,00 kn</t>
  </si>
  <si>
    <t>Nositelj projekta: IRB Zagreb</t>
  </si>
  <si>
    <t>Kod aktivnosti u planskoj godini: A 9.</t>
  </si>
  <si>
    <t>Cilj projekta: Uklanjanje makrovegetacije koja zaustavlja rast sedre na barijerama</t>
  </si>
  <si>
    <t>Opis projekta: Praćenje brzine i količine  taloženja sedre na testnim pločicama</t>
  </si>
  <si>
    <t>Naziv projekta: Selektivna sječa makrovegetacije na Skradinskom buku - Praćenje sedrotvornog okoliša na testnoj plohi</t>
  </si>
  <si>
    <t>Kod aktivnosti u planskoj godini: A 10.</t>
  </si>
  <si>
    <t>Kod aktivnosti u planskoj godini: A 11.</t>
  </si>
  <si>
    <t xml:space="preserve">Naziv projekta: Selektivna sječa makrovegetacije na Skradinskom buku - Izraditi multikriterijski model održivog upravljanja sedrenim barijerama na pokusnoj plohi </t>
  </si>
  <si>
    <t xml:space="preserve">Naziv projekta: Selektivna sječa makrovegetacije na Skradinskom buku - Izraditi snimku nultog stanja vegetacije na novim pokusnim plohama </t>
  </si>
  <si>
    <t>Kod aktivnosti u planskoj godini: A 12.</t>
  </si>
  <si>
    <t>Naziv projekta: Selektivna sječa makrovegetacije na Skradinskom buku - održivo upravljanje sedrom i sedrotvornim zajednicama</t>
  </si>
  <si>
    <t>Kod aktivnosti u planskoj godini: A 13.</t>
  </si>
  <si>
    <t>Naziv projekta: Istražiti dijatomeje rijeke Krke</t>
  </si>
  <si>
    <t>Kod aktivnosti u planskoj godini: A 16.</t>
  </si>
  <si>
    <t>Naziv projekta: Paleookolišne značajke područja rijeke Krke u vrijeme posljednjeg interglacijala</t>
  </si>
  <si>
    <t>Naziv projekta: Istraživanja horizontalne i vertikalne raspodjele fitoplanktona Visovačkog jezera u svrhu ocjene ekološkog stanja primjenom standardnih i molekularnih metoda</t>
  </si>
  <si>
    <t>Kod aktivnosti u planskoj godini: A 21.</t>
  </si>
  <si>
    <t>Naziv projekta: Istraživanje bioraznolikosti mikroflore ulaznih dijelova špilja, terstričkih i vlažnih staništa na području NP Krka</t>
  </si>
  <si>
    <t>Kod aktivnosti u planskoj godini: A 23.</t>
  </si>
  <si>
    <t>Naziv projekta: Geodetske i batimetrijske izmjere dijela jezera Visovac</t>
  </si>
  <si>
    <t>Kod aktivnosti u planskoj godini: A 24.</t>
  </si>
  <si>
    <t>Kod aktivnosti u planskoj godini: A 25.</t>
  </si>
  <si>
    <t>Naziv projekta: Praćenje razine CO2 u špiljama Miljacka IV i II, fizikalno kemijska karakterizacija voda i određivanje elementnog sastava podzemnih voda špiljskog sustava</t>
  </si>
  <si>
    <t>Naziv projekta: Klorofil a kao indikator trofije sustava i pokazatelj ekološkog stanja</t>
  </si>
  <si>
    <t>Kod aktivnosti u planskoj godini:  A 26.</t>
  </si>
  <si>
    <t>Projekt: selektivna sječa makrovegetacije na Skradinskom buku - Praćenje oporavka perifitona i makrozoobentosa nakon uklanjanja pajasena</t>
  </si>
  <si>
    <t>Naziv projekta: Selektivna sječa makrovegetacije na Skradinskom buku - Praćenje oporavka perifitona i makrozoobentosa nakon uklanjanja pajasena</t>
  </si>
  <si>
    <t>Financijska vrijednost projekta: 45.000,00 kn</t>
  </si>
  <si>
    <t>Cilj projekta: Praćenje oporavka sedrotvornih zajednica na obnovljenim tokovima testne plohe</t>
  </si>
  <si>
    <t>Opis projekta: Terensko uzorkovanje i analiza uzoraka zbog praćenja dinamike i uvjeta formiranja novih sedrotvornih zajednica</t>
  </si>
  <si>
    <t>Nositelj projekta: PMF, Zagreb</t>
  </si>
  <si>
    <t>Financijska vrijednost projekta: 143.000,00 kn</t>
  </si>
  <si>
    <t>Partner na projektu: PMF, Zagreb</t>
  </si>
  <si>
    <t>Nositelj projekta: Prehnit, Zagreb</t>
  </si>
  <si>
    <t>Cilj projekta: Ugtrđivanje indikatora za praćenje stanja sedre</t>
  </si>
  <si>
    <t>Opis projekta: Izrada funkcionalne baze podataka s rezultatima svih mjerenja</t>
  </si>
  <si>
    <t>Cilj projekta: Determinacija dijatomeja duž toka Krke</t>
  </si>
  <si>
    <t>Opis projekta: Praćenje dijatomeja kao indikatora stanja voda</t>
  </si>
  <si>
    <t>Kod aktivnosti u planskoj godini: A 14.</t>
  </si>
  <si>
    <t>Financijska vrijednost projekta: 75.000,00 kn</t>
  </si>
  <si>
    <t>Financijska vrijednost projekta: 95.000,00 kn</t>
  </si>
  <si>
    <t>Cilj projekta: Utvrditi bioraznolikost fitoplanktona i bioindikatore u jezeru</t>
  </si>
  <si>
    <t>Opis projekta: Uzorkovanje i analiza fitoplanktona, taksonomski sastav, biomasa u horizontalnoj i vertikalnoj raspodjeli jezera</t>
  </si>
  <si>
    <t>Naziv projekta:  EcoSustain - EU projekt - Interreg, Primjena inovativne tehnike za monitoring kakvoče vode</t>
  </si>
  <si>
    <t>Kod aktivnosti u planskoj godini: A 20.</t>
  </si>
  <si>
    <t>Financijska vrijednost projekta: 100.000,00 kn</t>
  </si>
  <si>
    <t>Vremensko trajanje projekta: dvije godine</t>
  </si>
  <si>
    <t>Cilj projekta: Postavljene plutače za mjerenja kakvoče vode</t>
  </si>
  <si>
    <t>Opis projekta: Prikupljanje podataka o kvaliteti vode u realnom vremenu</t>
  </si>
  <si>
    <t>Nositelj projekta: Služba zaštite JU "NP Krka"</t>
  </si>
  <si>
    <t>Financijska vrijednost projekta: 24.000,00 kn</t>
  </si>
  <si>
    <t>Cilj projekta: Praćenje utjecaja promjena razine CO2  na špiljski sustav i fizikalno-kemijska stanja podzemnih voda</t>
  </si>
  <si>
    <t>Opis projekta: Praćenja parametara koji utječu na promjene koncentracije CO2 u špiljama - sastavni dio multidisciplinarnog istraživanja uloge vapnenca u kruženju CO2</t>
  </si>
  <si>
    <t xml:space="preserve">Cilj projekta: Determinirati vegetaciju na Roškom slapu i Bilušića buku </t>
  </si>
  <si>
    <t>Opis projekta: Napraviti popis svojti i kartografski prikazati rasprostanjenost</t>
  </si>
  <si>
    <t>Nositelj projekta: Prehnit,Zagreb</t>
  </si>
  <si>
    <t>Nositelj projekta:IRB, Z agreb</t>
  </si>
  <si>
    <t>Financijska vrijednost projekta: 110.000,00 kn</t>
  </si>
  <si>
    <t>Cilj projekta: Izraditi sustavni i funkcionalni model upravljanja  sedrom i sedrotvornim zajednicama</t>
  </si>
  <si>
    <t>Opis projekta: Analizirati postojećt sustave upravljanja sedrom, izraditi sustava praćenja indikatora; utvrditi modela rasta i multivarijantna statistička analiza</t>
  </si>
  <si>
    <t>Nositelj projekta: Agronomski fakultet, Zagreb</t>
  </si>
  <si>
    <t>Financijska vrijednost projekta: 87.500,00 kn</t>
  </si>
  <si>
    <t>Cilj projekta: Rekonstrukcija uvjeta okoliša u vrijeme rasta stare i utvditi razloge ururšavanja sedrenih barijera</t>
  </si>
  <si>
    <t>Opis projekta: Uzorkovanje sedrenih sedimenata zbog određivnja klime i uvjeta okoliša te njihova utjecaja na precipitaciju sedre</t>
  </si>
  <si>
    <t>Nositelj projekta: Hrvatsko botaničko društvo, Zagreb</t>
  </si>
  <si>
    <t>Financijska vrijednost projekta: 160.000,00</t>
  </si>
  <si>
    <t>Cilj projekta: Determinirati bioraznolikosti mikrofaune špilja i vlažnih staništa</t>
  </si>
  <si>
    <t>Opis projekta: Uzorkovanje cijanobakterija na vlažnim staništima i u špiljama i usporedba s cijanobakterijama na slapovim - odađivnje stupnaj kalcifikacije</t>
  </si>
  <si>
    <t>Nositelj projekta: IRB, Zagreb</t>
  </si>
  <si>
    <t>Partner na projektu: Sveučilište u Zadru</t>
  </si>
  <si>
    <t>Financijska vrijednost projekta: 177.000,00 kn</t>
  </si>
  <si>
    <t>Cilj projekta: Utvrditi konfiguraciju dna Visovačkog jezera</t>
  </si>
  <si>
    <t>Opis projekta: Hidrografska izmjera</t>
  </si>
  <si>
    <t>Financijska vrijednost projekta: 90.000,00 kn</t>
  </si>
  <si>
    <t>Opis projekta: Uzorkovanje klorofila a duž toka kao glavnog indikatora stanja voda</t>
  </si>
  <si>
    <t>Cilj projekta: Educirati djelatnike službe zaštite za samostalno uzorkovanje i praćenje stanja voda</t>
  </si>
  <si>
    <t>Partner na projektu: Stručna služba Parka</t>
  </si>
  <si>
    <t>Naziv projekta: Flora i vegetacija mahovina i vaskularnih biljaka sedrenih barijera rijeke Krke</t>
  </si>
  <si>
    <t>Financijska vrijednost projekta: 75.500,00</t>
  </si>
  <si>
    <t>Kod aktivnosti u planskoj godini: A 15</t>
  </si>
  <si>
    <t>Opis projekta: Inventarizacija mahovina I vaskularnih biljaka na sedrenim barijerama</t>
  </si>
  <si>
    <t>Cilj projekta: Praćenje stanja sedrotvornih mahovina i njihovih promjena - usporedba s istraživanjem prije 40 godina</t>
  </si>
  <si>
    <t>Naziv projekta: Rekonstrukcija i prenamjena zgrade u prirodoslovno prezentacijski centar - Hram prrode</t>
  </si>
  <si>
    <t>Kod aktivnosti u planskoj godini: C 15.</t>
  </si>
  <si>
    <t>Kod aktivnosti u planskoj godini: C 16.</t>
  </si>
  <si>
    <t>Kod aktivnosti u planskoj godini: C 17.</t>
  </si>
  <si>
    <t>Financijska vrijednost projekta: 6.248.146,20 - dijelom sufinanciran iz EU fondova</t>
  </si>
  <si>
    <t>Naziv projekta: Uređenje interijera i likovnog postava prirodoslovno prezentacijskog centra</t>
  </si>
  <si>
    <t>Financijska vrijednost projekta: 11.047.488,93 - dijelom sufinanciran iz EU fondova</t>
  </si>
  <si>
    <t>Naziv projekta: Uređenje stalne muzejske izložbe centra "Laboratorija prirode"</t>
  </si>
  <si>
    <t>Financijska vrijednost projekta: 5.696.988,17 - dijelom sufinanciran iz EU fondova</t>
  </si>
  <si>
    <t>Nositelj projekta: JU "NP Krka"</t>
  </si>
  <si>
    <t>Partner na projektu: Vanjski izvođači</t>
  </si>
  <si>
    <t>Opis projekta: Uređenje interijera i likovnog postava</t>
  </si>
  <si>
    <t>Opis projekta: Rekonstrukcija zgrade</t>
  </si>
  <si>
    <t>Cilj projekta: Urediti prezentacijski centar</t>
  </si>
  <si>
    <t>Cilj projekta: Rekonstrukcija zgrade prirodoslovno prezentacijskog centra</t>
  </si>
  <si>
    <t>Cilj projekta: Urediti izložbeni centar</t>
  </si>
  <si>
    <t>Naziv projekta: Studija upravljanja posjetiteljima NP "Krka"</t>
  </si>
  <si>
    <t>Cilj projekta: Izraditi studiju</t>
  </si>
  <si>
    <t>Opis projekta: Analiza postojećeg stanja, anketiranje i radionice zbog izrade prijedloga upravljanja posjetiteljima</t>
  </si>
  <si>
    <t>Nositelj projekta: Institut za turizam, Zagreb</t>
  </si>
  <si>
    <t>Partner na projektu: IRB, Zagreb</t>
  </si>
  <si>
    <t>Vremensko trajanje projekta: šest mjeseci</t>
  </si>
  <si>
    <t>Financijska vrijednost projekta: 348.000,00 - dijelom sufinanciran iz EU fondova</t>
  </si>
  <si>
    <t>Kod aktivnosti u planskoj godini: C 22.</t>
  </si>
  <si>
    <t>Naziv projekta: Opremanje interijera Volonterskog centra</t>
  </si>
  <si>
    <t>Vremensko trajanje projekta: 1.358.560,02 - dijelom sufinanciran iz EU fondova</t>
  </si>
  <si>
    <t>Financijska vrijednost projekta: godinu dana</t>
  </si>
  <si>
    <t>Kod aktivnosti u planskoj godini: C 35.</t>
  </si>
  <si>
    <t>Cilj projekta: Uređenje volontersko centra</t>
  </si>
  <si>
    <t>Opis projekta: Opremanje namještajem i opremom</t>
  </si>
  <si>
    <t>Kod aktivnosti u planskoj godini: C 36.</t>
  </si>
  <si>
    <t>Naziv projekta: Uređenje volonterskog centra i pomoćne zgrade (strojarnice)</t>
  </si>
  <si>
    <t>Financijska vrijednost projekta: 7.399.976,43 - dijelom sufinanciran iz EU fondova</t>
  </si>
  <si>
    <t>Vremensko trajanje  godinu dana</t>
  </si>
  <si>
    <t>Cilj projekta: Rekonstrukcija volonterskog centra</t>
  </si>
  <si>
    <t>Opis projekta: Građevinski radovi</t>
  </si>
  <si>
    <t>Naziv projekta: Uređene i opremanje interijera Internet centra i blagovaonice</t>
  </si>
  <si>
    <t>Kod aktivnosti u planskoj godini: C 37.</t>
  </si>
  <si>
    <t>Financijska vrijednost projekta: 461.713,26 - dijelom sufinanciran iz EU fondova</t>
  </si>
  <si>
    <t>Opis projekta:  Opremanje namještajem i opremom</t>
  </si>
  <si>
    <t>Cilj projekta: Stavljanje u funkciju internet centra</t>
  </si>
  <si>
    <t>Naziv projekta: Krajobrazno uređenje okoliša eko kampusa Krka</t>
  </si>
  <si>
    <t>Cilj projekta: Hortikulturno uređenje eko kampusa Krka</t>
  </si>
  <si>
    <t>Opis projekta: Građevinski radovi I sdanja autohtonog bilja</t>
  </si>
  <si>
    <t>Financijska vrijednost projekta: 9.949.505,32 - dijelom sufinanciran iz EU fondova</t>
  </si>
  <si>
    <t>Kod aktivnosti u planskoj godini: C 38.</t>
  </si>
  <si>
    <t>Naziv projekta: Sudjelovanje u projektu "Uspostave mreže hranilišta supova na koridoru zemljama Balkana" i konzultantske usluge prijave i praćenja projekta</t>
  </si>
  <si>
    <t>Kod aktivnosti u planskoj godini: C 126.</t>
  </si>
  <si>
    <t>Partner na projektu: Grifon Centar za zaštitu ptica grabljivica</t>
  </si>
  <si>
    <t>Vremensko trajanje projekta: pet godina</t>
  </si>
  <si>
    <t>Opis projekta: Gradnja hranilišta supova iznad Roškog slapa i opremanje IT opremom</t>
  </si>
  <si>
    <t>Cilj projekta: Reintrodukcija supova</t>
  </si>
  <si>
    <t>Norveški EEA Grants Regional Cooperation Fund 65.000,00  (15 % od godišnjeg troška)</t>
  </si>
  <si>
    <t>Financijska vrijednost projekta: Norveški EEA Grants Regional Cooperation Fund 65.000,00  (15 % od godišnjeg troška)</t>
  </si>
  <si>
    <t xml:space="preserve">Naziv projekta: Prezentacijski centar "Voda vrelo života" u Kistanjama </t>
  </si>
  <si>
    <t>Cilj projekta: OTVARANJE PREZENTACIJSKOG CENTRA</t>
  </si>
  <si>
    <t>Rekonstrukcija tri objekta, unutarnje uređenje, likovni postav i opremanje interijera</t>
  </si>
  <si>
    <t>Partner na projektu: Općina Kistanje</t>
  </si>
  <si>
    <t>Financijska vrijednost projekta: 18.873.975,11 - dijelom sufinanciran iz EU fondova</t>
  </si>
  <si>
    <t>Kod aktivnosti u planskoj godini: C 162.</t>
  </si>
  <si>
    <t>Naziv projekta: Posjetiteljska infrastruktura i sadržaji - ulaz Lozovac</t>
  </si>
  <si>
    <t>Kod aktivnosti u planskoj godini: C 168.</t>
  </si>
  <si>
    <t>Cilj projekta: Otvoriti posjetiteljski centar na ulazu Lozovac</t>
  </si>
  <si>
    <t>Financijska vrijednost projekta: 89.400.000, 00 - dijelom sufinanciran iz EU fondova</t>
  </si>
  <si>
    <t>Kod aktivnosti u planskoj godini: E 6.</t>
  </si>
  <si>
    <t>Naziv projekta: Izgraditi dva broda na elektro pogon</t>
  </si>
  <si>
    <t>Opis projekta: Gradnja brodova</t>
  </si>
  <si>
    <t>Opis projekta: Građevinski radovi i opremanje interijera</t>
  </si>
  <si>
    <t>Cilj projekta: Prijevoz posjetitelja na gornjem toku Krke</t>
  </si>
  <si>
    <t>Financijska vrijednost projekta: 5.808.000.00 dijelom sufinanciran iz EU fondova</t>
  </si>
  <si>
    <t>23. 07. 2018.</t>
  </si>
  <si>
    <t>17. 08. 2015.</t>
  </si>
  <si>
    <t>22. 11. 2017.</t>
  </si>
  <si>
    <t>4 godine</t>
  </si>
  <si>
    <t>Stil ugostiteljstvo d.o.o.</t>
  </si>
  <si>
    <t>Prodaju robe i usluga u četiri drvena objekta na Skradinskom buku</t>
  </si>
  <si>
    <t>15. 04. 2018.</t>
  </si>
  <si>
    <t>"Portabile“ d.o.o., Lozovac</t>
  </si>
  <si>
    <t>09. 06. 2016.</t>
  </si>
  <si>
    <r>
      <t>DIRECT t.o.</t>
    </r>
    <r>
      <rPr>
        <sz val="11"/>
        <color theme="1"/>
        <rFont val="Calibri"/>
        <family val="2"/>
        <charset val="238"/>
        <scheme val="minor"/>
      </rPr>
      <t>, Šibenik</t>
    </r>
  </si>
  <si>
    <t>16. 04. 2018.</t>
  </si>
  <si>
    <t>21. 03. 2018.</t>
  </si>
  <si>
    <t>JADRA d.o.o. Split</t>
  </si>
  <si>
    <t>Uplovljavanje u akvatorij</t>
  </si>
  <si>
    <t>Z.T.U.O. "NORA"</t>
  </si>
  <si>
    <t xml:space="preserve">Uplovljavanje u akvatorij </t>
  </si>
  <si>
    <t xml:space="preserve">Obavljanje djelatnosti prijevoza individualnih posjetitelja brodicom </t>
  </si>
  <si>
    <t>19. 06. 2015.</t>
  </si>
  <si>
    <t>VITA ACTIVA d.o.o., Split,</t>
  </si>
  <si>
    <t>21. 03. 2016.</t>
  </si>
  <si>
    <t>14. 11. 2014.</t>
  </si>
  <si>
    <t>Djelatnosti OPG-a</t>
  </si>
  <si>
    <t>Djelatnost turističkog vodiča</t>
  </si>
  <si>
    <t>Prijevoz posjetitelja partnera agencija</t>
  </si>
  <si>
    <t>Prema zahtjevu i djelatnostima OPG-a</t>
  </si>
  <si>
    <t>Pravilnik o zaštiti i očuvanju Nacionalnog parka "Krka"</t>
  </si>
  <si>
    <t>2019.     Prijedlog Pravilnika upućen na usvajanje MZOIE</t>
  </si>
  <si>
    <t>DA</t>
  </si>
  <si>
    <t>Pravilnik o unutarnjem ustrojstvu JU "NP Krka"</t>
  </si>
  <si>
    <t>III. Iznjene i dopune Pravilnika o unutarnjem ustrojstvu i načinu rada JU</t>
  </si>
  <si>
    <t>2017; arhiva JU</t>
  </si>
  <si>
    <t>Statut</t>
  </si>
  <si>
    <t>2014., arhiva JU</t>
  </si>
  <si>
    <t>Nije u Planu upravljanja - doprinos AP1</t>
  </si>
  <si>
    <t>Nije u Planu upravljanja - doprinos AP 5 i 6</t>
  </si>
  <si>
    <t>Nije u Planu upravljanja - doprinos AP 11</t>
  </si>
  <si>
    <t>Nije u Planu upravljanja - doprinos AP 10</t>
  </si>
  <si>
    <t>Nije u Planu upravljanja - doprinos upravljanju, nije veazno uz AP</t>
  </si>
  <si>
    <t>Nije u Planu upravljanja - doprinos AP 12</t>
  </si>
  <si>
    <t>Nije u Planu upravljanja - doprinos razumijevanju arheoloških iskapanja, nije veazno uz AP</t>
  </si>
  <si>
    <t>Nije u Planu upravljanja - doprinos AP 31</t>
  </si>
  <si>
    <t>Nije u Planu upravljanja - doprinos AP 26</t>
  </si>
  <si>
    <t>Nije u Planu upravljanja - doprinos AP 25</t>
  </si>
  <si>
    <t>Nije u Planu upravljanja - doprinos AP 56</t>
  </si>
  <si>
    <t xml:space="preserve">HR3000171 </t>
  </si>
  <si>
    <t>Ušće Krke</t>
  </si>
  <si>
    <t>Sudjelovati u izradi plana upravljanja za područje ekološke mreže HR3000171 Ušće Krke; nositelj JU Šibensko-kninske županije;  - u Godišnjem programu kod A 53</t>
  </si>
  <si>
    <r>
      <t xml:space="preserve">Monitoring lokve Mamutovac (područje ekološke mreže HR2001492 Bunari) s posebnim naglaskom na strogo zaštićenu vrstu </t>
    </r>
    <r>
      <rPr>
        <i/>
        <sz val="11"/>
        <color theme="1"/>
        <rFont val="Calibri"/>
        <family val="2"/>
        <charset val="238"/>
        <scheme val="minor"/>
      </rPr>
      <t xml:space="preserve">Damasonium polyspermum </t>
    </r>
    <r>
      <rPr>
        <sz val="11"/>
        <color theme="1"/>
        <rFont val="Calibri"/>
        <family val="2"/>
        <scheme val="minor"/>
      </rPr>
      <t>- u Godišnjem programu kod A 17</t>
    </r>
  </si>
  <si>
    <t>Područje ekološke mreže HR1000026 Krka i okolni plato – jesensko prebrojavanje ptica selica vodenih staništa (patke žličarke, kržulje, zviždare, divlja patke, patke pupčanice, glavate patke, krunate patke, i dr.)</t>
  </si>
  <si>
    <t xml:space="preserve">HR1000026 </t>
  </si>
  <si>
    <t>Područje ekološke mreže HR1000026 Krka i okolni plato: A 27 – zimsko prebrojavanje ptica (crnoprugog trstenjaka, vodomara, bukavca, eje močvarice, malog vranca i dr.); A 28  – zimsko prebrojavanje ptica zimovalica na otvorenim poljoprivrednim staništima (eje strnjarice, malog sokola i dr.); A 29 – proljetno prebrojavanje primorske trepetljike, kratkoprste ševe, velike ševe, ševe krunice, rusog i sivog svračka i dr. na otvorenim poljoprivrednim staništima; A 30  – jesensko prebrojavanje ptica selica vodenih staništa (patke žličarke, kržulje, zviždare, divlja patke, patke pupčanice, glavate patke, krunate patke, i dr.); A 31  – praćenje stanja jarebice kamenjarke na kamenjarskim staništima; A 32 – praćenje gniježđenja vodomara; A 33 – prebrojavanje pjevajućih mužjaka bukavca u trščaku; A 34 – prebrojavanje ćukavica u sezoni gniježđenja; A 35 – prebrojavanje ušara u sezoni gniježđenja; A36 – prebrojavanje legnja u sezoni gniježđenja; A 37  – noćno prebrojavanje sive i riđe štijoke u sezoni gniježđenja; A 38 – promatranje aktivnosti ptica grabljivica (surog orla, zmijara, škanjca i sl.)</t>
  </si>
  <si>
    <t>A. Perić</t>
  </si>
  <si>
    <t>Z. Sučić</t>
  </si>
  <si>
    <t>P. Junaković</t>
  </si>
  <si>
    <t>Nije u Planu upravljanja - doprinos AP 32</t>
  </si>
  <si>
    <t>Nije u Planu upravljanja - doprinos AP 40</t>
  </si>
  <si>
    <t>Nije u Planu upravljanja - doprinos AP 45</t>
  </si>
  <si>
    <t>Nije u Planu upravljanja - doprinos AP 50</t>
  </si>
  <si>
    <t>Nije u Planu upravljanja - doprinos AP 43</t>
  </si>
  <si>
    <t>Nije u Planu upravljanja - doprinos AP 48</t>
  </si>
  <si>
    <t>Nije u Planu upravljanja - doprinos AP 39</t>
  </si>
  <si>
    <t>Nije u Planu upravljanja - doprinos AP 46</t>
  </si>
  <si>
    <t>Nije u Planu upravljanja - doprinos AP 29</t>
  </si>
  <si>
    <t>Nije u Planu upravljanja - doprinos AP 52</t>
  </si>
  <si>
    <t>Nije u Planu upravljanja - doprinos AP 24</t>
  </si>
  <si>
    <t>Nije u Planu upravljanja - doprinos AP 54</t>
  </si>
  <si>
    <t>Hr. udruženje slatkovodnih ekologa</t>
  </si>
  <si>
    <t>Rezltati istraživanja  / procjena zdravstvenog stanja šuma</t>
  </si>
  <si>
    <t>Nije u Planu upravljanja - doprinos AP 26 Priručnik namijenjen studentima menadžmenta zaštite prirode na sveučilištia I veleućilištima u RH</t>
  </si>
  <si>
    <t>5. Aktivnosti zaštite, održavanja, očuvanja, promicanja i korištenja nacionalnog parka</t>
  </si>
  <si>
    <t>Praćenje entomofaune u šumama medunca i hrasta crnike na lokacijama Stinice i Mačkovica</t>
  </si>
  <si>
    <t>Postoji dovoljni broj podataka iz aktivnosti koje se provode dugi niz godina</t>
  </si>
  <si>
    <t>Nacionaln i park "Krka"</t>
  </si>
  <si>
    <t>Praćenje stanja pašnjaka (vrste biljaka) uz aktivne mjere pašarenja</t>
  </si>
  <si>
    <t>Površina s koje je uklonjen pajasen</t>
  </si>
  <si>
    <t>Broj nagradnih igara i podijeljenih nagrada</t>
  </si>
  <si>
    <t>Nagradne igre za posjetitelje, facebook fanove, lokalnu zajednicu, škole i sl.</t>
  </si>
  <si>
    <t>Postavljanje promotivnih likovnih izložbi na Skradinskom buku</t>
  </si>
  <si>
    <t>Broj postavljenih izložbi</t>
  </si>
  <si>
    <t>Projekt "Kad se sjetim Krke"- fotografiranje, snimanje kratkog filma i izrada priručnika o starim zanatima na Krki</t>
  </si>
  <si>
    <t>Snimljen film, broj fotografija i izrađen priručnik</t>
  </si>
  <si>
    <t>Osmišljena predstava i broj održanih predstava</t>
  </si>
  <si>
    <t>KLASA:003-07/18-05/01</t>
  </si>
  <si>
    <t>URBROJ:2182/1-15/4-02/1-18-5</t>
  </si>
  <si>
    <t>Šibenik, 12.12.2018.</t>
  </si>
  <si>
    <t xml:space="preserve">Dugoročni ciljevi upravljanja NP „Krka“ su: očuvanje kakvoće vode rijeke Krke i procesa taloženja sedre, unaprjeđenje jedinstvene krške biološke raznolikosti, očuvanje kulturnopovijesne baštine, održivi razvoj posjećivanja, osmišljavanje i provođenje edukativnih programa za lokalno stanovništvo i posjetitelje NP-a, ulaganje u usavršavanje stručnih znanja i vještina djelatnika i jačanje suradnje s lokalnim zajednicama u održivom gospodarenju prirodnim dobrima s ciljem lokalnog/regionalnog razvoja. 
Godišnjim programom obuhvaćene su sve Planom upravljanja predviđene aktivnosti, uz neke izmjene, predviđenih financijskih sredstava i vremenskih okvira realizacije zbog  imovinskih pravnih odnosa i postupka ishodovanja građevnih dozvola. Sve prioritetne aktivnosti usklađene su s Planom upravljanja ne umanjujući sredstva predviđena za zaštitu i očuvanje prirodne i kulturne baštine. Prioritetne aktivnosti su: zaštita šuma i vodenih ekosustava, inventarizacija flore i faune, konzervatorski radovi na amfiteatru Burnum, obnova srednjovjekovnih utvrda, sanacija objekata u Eko kampusu Krka u Puljanima: rekonstrukcija i prenamjena zgrade u prirodoslovno prezentacijski centar, dogradnja dizala i strojarnice na zgradi PPC, uređene interijera i likovnog postava PPC, uređenje stalne muzejske izložbe centra „Laboratorija prirode“, uređenje volonterskog centra i pomoćne zgrade (strojarnice),  opremanje interijera volonterskog centra, uređenje i opremanje interijera Internet centra i blagovaonice, krajobrazno uređenje okoliša Eko kampusa Krka te rekonstrukcija i likovni postav i opremanje interijera prezentacijskog centra "Voda vrelo života" u Kistanjama i posjetiteljska infrastruktura i sadržaji na ulazu Lozovac dijelom sufinancirani iz EU fondova. Od ostalih kapitalnih ulaganja važni su: gradnja pristaništa plovila u Skradinu,  sanacija i rekonstrukcija mosta na Roškom slapu, uređenje okoliša garaže u Bilicama i  gradnja novih plovila za prihvat posjetitelja. 
Godišnji program izrađen je na temelju očekivanih financijskih rezultata odnosno očekivanih prihoda (vlastitih sredstava) od naplate ulaznica, koncesija i organizacije izleta. 
Aktivnosti koje nisu planirane PU ali su u GP (tab. 5):
Zaštita i očuvanje šuma – A 2. Konverzija sastojina alepskog bora (Pinus halepensis Mill.) autohtonim vrstama drveća kao temeljnji preduvjet stabilnosti, otpornosti, očuvanja i povećanja biološke raznolikosti NP "Krka" i A 3. Sječa suhih kanadskih topola i platana u "ex kampu" na Skradinskom buku i sadanja autohtone johe i poljskog jasena.
Zaštita i očuvanje vodenih ekosustava – A 18. Ocjena ekološkog stanja rijeke Krke primjenom barkodinga - nastavak projekta, A 19. Sanacija obala Čikole i bujičnih pritoka, A 20. EcoSustain - EU projekt - Interreg, Primjena inovativne tehnike za monitoring kakvoče vode – nastavak, A 21. Istraživanja horizontalne i vertikalne raspodjele fitoplanktona Visovačkog jezera u svrhu ocjene ekološkog stanja primjenom standardnih i molekularnih metoda - nastavak projekta, A22. Nabava i postavljanje 3 mjerne postaje na rijeci Krki (Visovac, Miljacka i zamjena na Roškom – nastavak, A 23. Istraživanje bioraznolikosti mikroflore ulaznih dijelova špilja, terstričkih i vlažnih staništa na području NP Krka, A 24. Geodetske i batimetrijske izmjere dijela jezera Visovac, A 25. Praćenje razine CO2 u špiljama Miljacka IV i II, fizikalno kemijska karakterizacija voda i određivanje elementnog sastava podzemnih voda špiljskog sustava – nastavak i A 26. Klorofil a kao indikator trofije sustava i pokazatelj ekološkog stanja.
Zaštita i očuvanje biljnih i životinjskih svojti – A 49. Uklanjanje štuke (Esox lucius) iz rijeke Krke, planirani izlov doprinos je zaštiti endemičnih vrsta, A 50. – Izraditi izvedbeni projekt hranilišta i kaveza  za  reintrodukciju bjeloglavog supa, osigurat će uvjete za ostanak supa na području Parka, doprinijet će AP 11. i A 55. Procjena stanja populacije vuka i pregled ostalih srednjih i velikih sisavaca na području NP "Krka", doprinijet će AP 11., A 51. Istražiti podzemne gljive u NP „Krka“ i osmisliti poučnu stazu i gljivarsku radionicu, radi se zbog organizacije šumskih radionica na lokalitetu Stinice, doprinijet će AP 10., a A 52. Početi izradu plana upravljanja za područje ekološke mreže HR1000026 Krka i okolni plato, A. 53. Sudjelovati u izradi plana upravljanja za područje ekološke mreže HR3000171 Ušće Krke i A 54. Početi izradu plana upravljanja "NP Krka" nužni su zbog unaprjeđenja upravljanja zaštićenim područjima.
Zaštita i očuvanje kulturne baštine i tradicijskih vrijednosti – B 8. Razumijevanje rimskih granica: primjer istočnog Jadrana (AdriaRom): Rijeka Krka i Pokrčje u antici, aktivnost je pokrenuta zbog boljeg razumijevanja arheoloških iskapanja na Burnumu.
Upravljanje posjećivanjem, interpretacija i edukacija – C 38. Krajobrazno uređenje okoliša eko kampusa Krka, aktivnost je pokrenuta zbog sifinanciranja iz EU fondova, C 41. Montaža meteorološke stanice u Eko kampusu Puljane, doprinijet će AP  31. Aktivnosti: C 42. Oglašavanje (sve vrste), C 43. Dizajn i grafička priprema novih promidžbenih materijala (letaka, kalendara, tabli i sl.), C 44. Oslikavanje brodova, autobusa, unutarnjih ili vanjskih prostora naljepnicama, C 46. Usluge grafičkih priprema, C 47. Usluge marketinške agencije za provođenje marketing kampanja, izrade oglasa..., C 48. Istraživanje tržišta, C 49. Nabava promo materijala za potrebe promocije (majice, kape, kemijske, ručnici...), C 50. Nabava novogodišnjeg materijala, C 52. Usluge ciljanog fotografiranja ili za potrebe popunjavanja postojećeg fundusa novim fotografijama, C 54. Nabavka promotivnih elemenata (suncobrana, šatora, pultova, zastava, roll upova..), C 55. Smještaj za vrijeme trajanja međunarodnih sajmova, C 57. Izrada vizuala za potrebe sajmova, C 58. Avionske karte potrebne za vrijeme međunarodnih sajmova, C 59. Najam sajmenog prostora (Utrecht, Ljubljana, Prag, Barcelona,Berlin...), C 60. Smještaj za vrijeme trajanja međunarodnih sajmova, C 61. Zvuci Krke- The Sounds of the River/ Glazbene večeri na lokalitetima Roški slap, Visovac, Burnum (lipanj-rujan), C 62. XIII. Burnumske ide / manifestacija na lokalitetu Burnum, Ivoševci - prezentacija rimske kulture sa edukativno zabavnim sadržajima (kolovoz), C 63. Međunarodni tjedan kretanja, rujan 2016./ aktivnosti s promotivnim cijenama ulaznica za posjetitelje koji u Park ulaze pješke ili s biciklom, C 64. Organizacija rekreativne  biciklističke utrke  u sklopu promidžbe cikloturizma, C 65. Tehnička podrška (razglas, rasvjeta, pozornica i sl) za događanja-manifestacije, C 66. Organizacija   polumaratona u sklopu promidžbe srednjeg i gornjeg toka Krke Eko kampus Puljani- Burnum, C 68. Nabava suvenira za daljnju prodaju, C 70. Izrada projekta te rekonstrukcija I preuređenje prostora recepcije ex kamp u suvenirnicu, C 72. Popravci na mlinovima, stupi, košu, tkalačkom stanu i sl., C 89. Promocije novih izdanja Javne ustanove Nacionalni park Krka, C 90. Potreba je arhivirati sve postojeće promidžbene proizvode Nacionalnog parka Krka, sve skenirati, pohraniti na CD ili DVD medij, kaširati ili uokviriti plakate, i sl., C 97. Tisak knjiga iz Odsjeka promidžbe i prezentacije, C 98. Priprema priručnika "Upravljanje zaštićenim područjima prirode - primjeri dobrih rješenja u upravljanju NP 'Krka'", C 99. Urediti Info centar i suvenirnicu "Žuta kuća", C 100. Dizajn i izrada dodatnih elemenata po suvenirnica (stalaža, stalak, polica,....), dekoriranje suvenirnica i izloga, C 101. Dizajn interijera svih suvenirnica, C 102. Izrada nadstrešnice nad suvenirnicom S11 (Laškovica), C 103. Dizajn i izrada sklopivog jednostavnog štanda, C 104. Dizajn vizuala za potrebe nastupanja na štandovima, C 105. Najam skladišnog prostora Odsjek promidžbe, C 106. Izrada mobilne aplikacije KRKA BIKE (cikloturizam) za iOS i Android, C 107. Izrada objedinjene mobilne aplikacije NP KRKa za iOS i Android : TOUR, KIDS, BIKE…, C 108. Instalacija interaktivne digitalne foto knjige gostiju, C 110. Održavanje društvenih mreža i sadržaja na digitalnim platformama i komunikacija sa posjetiteljima, C 111. Snimanje filma o Eko kampusu Krka u Puljanima, C 113. Implementacija aktivnosti definirane studijom Krka - partner projekt standardizacije usluge, C 114. Krka bike - održavanje biciklističkih ruta - revizija postojećih i definiranje novih, C 115. Izrada 3D biciklističkih i pješačkih staza, C 116. Uređenje pristupa ispod Skradinskog mosta od pontona do recepcije na desnoj obali rijeke Krke, C 117. Uređenje prihvatne lokacije ex kamp (recepcija, suvenirnica), C 118. Nabava razne opreme (gps, kamere, touch screen i sl) za razvoj cikloturizma, C 119. Postaviti solarna stabla na biciklističkim odmorištima, C 120. Postavljanje pametnih klupa(za bicikliste, za djecu i mame, za odmor), C 121. Postavljanje dj. igrališta ispred novootvorenog ug.objekta na Laškovici i popunjavanje postojećeg u buffet Krka, C 122. Nabava kontejnera  za ugostiteljstvo (prodaja štand), C 124. Uređenje galerijskog prostora u ispostavi NP "Krka" u Skradinu (nabavka namještaja za ured), C 138. Rekonstrukcija spojne prometnice Tromilja - Lozovac i Lozovac - Skradinski buk, C 140. Izrada pultova za prodaju karata, info pultova i info tabli, C 141. Priprema područja ulaza Lozovac za prihvat posjetitelja, C 144. Sanacija biciklističkih ruta /opasnih dionica i održavanje, C 145. Proširenje parkirališta Info centra Laškovica, C 146. Nabava električnih bicikla, C 147. Razvoj strategije upravljanja posjetiteljima: utjecaj očekivanja gužve na percepciju gužve i zadovoljstvo posjetom, C 149. Nabava ekrana  za prezentaciju arheoloških eksponata u prizemlju arheološke zbirke u Puljanima, C 151. Sanacija prihvatnih kanala za vodu iza mlinice na Skradinskom buku, C 152. Zamjena dotrajale stolarije na objektima tradicijskog graditeljstva (Mlinicama), C 153. Fumigacija objekata tradicijskog graditeljstva na Skradinskom buku, C 154. Sanacija rasvjete u objektima tradicijskog graditeljstva na Skradinskom buku, C 155. Izraditi zatvorenu nadstrešnicu na ulazu u Arheološku zbirku u Puljanima, C 157. Izrada protokola inspekcije rizika na pješačkoj infrastrukturi lokaliteta Roški slap, C 158. Modernizacija rada uređaja za pročišćavanje otpadnih voda na Skradinskom buku, C  159. Gradnja infrastrukture i pročistača u Eko centru Puljane, C 160. Sanacija protupožarnih puteva (Brdo sv. Kate, Žurino brdo i dr.), C  162. Urediti okoliš garaže u Bilicama i priključak na prometnicu, C  163. Sanacija kamene ceste od kuće nadzornika do HE, C  164. Sanacija pješačke staze Lozovac - Skradinski buk, C 165. Uređenje parkirališta u Ivoševcima i C 166. Obnova rasvjete u milnovima na Skradinskom buka.
Upravljanje posjećivanjem, interpretacija i edukacija – C 45. Dizajn i grafička priprema kataloga edukativnog programa, C 51. "ZOOKrka" - serija kratkih filmova (od 3 do 5 min.) ptice, sisavci, vodozemci, gmazovi, insketi, ribe…, C 53. Dizajn i izrada specijaliziranih kostima, C 56.Osmišljavanje i izrada posebnih 3D elemenata za promociju od stiropora (šišmiš, žaba, kocka...), C 67. Provođenje natječaja za posjetitelje, facebook fanove, lokalnu zajednicu, škole i sl., C 69. Prilagodba online vodiča za tiskano izdanje, C 71. Nabava kukuruza, ječma, ugljena za vatru, brašna i sl. u svrhu prezentacija starih zanata na Skradinskom buku i Roškom slapu, C 73. Dizajn i izrada novih prezentacijskih odora za nove prezenatcije ili lokalitete, C 74. Izrada narodne nošnje za zaposlenike, C 75. Nabavka eksponata za potrebe etno prezentacije, C 76. Izrada didaktičkih ploča, interpretacijskih ploča, C 77. Koncept, scenarij i uvođenje nove dječje predstave s eko porukom, C 78. Reprint dječje igre Discover Krka, C 79. Izrada školskog kalendara, C 80. Dizajniranje i uređivanje brošure o Etno selu, C 81. Izrada programa i radnog materijala za program aktivnog boravka u prirodi (Team building i rekreativne edukativne igre) za Eko kampus Krka u Puljanima, C 82. Izrada i postavljanje izložbi, C 83. Rad na edukativnim programima selektivno za, vrtičku dob, školsku dob, lokalnu zajednicu, udruge, i sl., C 84. Edukacija prezentatora s ciljem poboljšanja prezentacija, C 85. Izrada studije oplemenjivanja sadržajno prezentacijskih sadržaja, C 86. Izrada intrektivne igre koja može biti na web-u, facebook ili drugoj drštvenoj mreži ili na našim touchscreenovima, C 87. Osmisliti arhiviranje priča o Krki, starih zanata, nekadašnjih zanatlija, fotografija – Kad se sjetim Krke, C 88. Koncept, scenarij, i uvođenje nove dječje predtave s eko porukom, C 91. Tiskanje brošure o Etno selu, C 92. Održavanje Noći šišmiša, C 93. Organizacija i održavanje Znanstvenog piknika, C 94. Organizacija i održavanje Likovne kolonije, C 95. Green  Festival-ekološko edukativni festival (izložbe, filmske projekcije ekofilmova, natjecanja i nagrade pojedincima za ekološke inicijative) , C 96. Održavanje festivala vila, priča i legendi, C 109. Postavljanje edukativne AR instalacije (proširena stvarnost) za etno prezentaciju, C 112. Snimanje dječje emisije Gle Krka, C 125. Sudjelovanje u projektu "Uspostave mreže hranilišta supova na koridoru zemljama Balkana" i konzultantske usluge prijave i praćenja projekta, C 148. Tiskati knjigu "Medicinski i kozmetički instrumenti iz arheološke zbirke Burnum" i "Rimske amfore iz Burnuma", C 150. Otkup arhive pisanih povijesnih dokumenata i starih karata (muzejska građa) i C 156. Razvoj programa za šumsko-edukacijski park “Stinice” s projektiranjem organizacije i sadržaja te usavršavanjem osoblja.
Razvoj kapaciteta ustanove – E 14. Skeniranje i digitalizacija arhivskog gradiva, E 15. Održavanje mreže (VoIP, LAN + WAN, core routeri, switchevi), E 16. Održavanje e-mail poslužitelja, E 17. Održavanje i unaprjeđenje sustava GLPI  i Nagios, E 18. Održavanje VoIP sustava telefonije (centrala), E 19. Održavanje cloud sustava, E 20. Virtualizacija poslužitelja (oprema, Vmware licence, usluge migracije), E 21. Održavanje sustava za anketiranje posjetitelja, E 22. Održavanje ostalih poslužitelja i servisa, E 23. Održavanje IT opreme Bilice, E 24. Održavanje server sobe zgrada Uprave, E 27. Održavanje / unaprijeđenje sustava za anketiranje gostiju (CMS + prilagodba), E 28. Održavanje Filemaker Server sustava baze podataka za odsjek arheologije /Puljani, E 29. Održavanje i unaprijeđenje backup i disaster recovery sustava, E 31. Izrada interaktivnoga vodiča i info sustava za posjetitelje (mobilna aplikacija za iOS i Android), E 32. Razvoj aplikacija, E 33. Razvoj i održavanje kiosk uređaja za informiranje gostiju, E 34. Proširenje i održavanje  sustava za IP video nadzor, E 35. Polaganje svjetlovodne mreže u centru Puljani, E 36. Polaganje DTK za svjetlovod kamp "Skradin" - ispostava Skradin, E 37. Radioterenska mjerenja, E 38. Izrada projektne dokumentacije za umrežavanje automatiziranih promatračnica za zaštitu od požara, E 39. Izgradnja sustava umreženih automatiziranih promatračnica za zaštitu od požara / telemetrija, E 40. Razvoj sustava nadzora voda, E 41. Održavanje svjetlovodne trase RS Lozovac (HEP) - ulaz Lozovac - kamp "Skradin", E 42. Održavanje i zakup svjetlovoda (dark fiber) palača Draganić - Bilice, TS Bilice - zgrada Bilice, E 43. Strukturno kabliranje, E 44. Spajanje udaljenih lokacija u VPN sustav, E 45. Održavanje / unaprjeđenje WiFi infrastrukture unutar parka, E 46. Sudjelovanje u projektu "Sister parks" (US National Park Service, Office of International Affairs), E 48. Održavanje i licenciranje UTM uređaja za filtriranje mrežnog prometa, E 50. Održavanje printera, skenera i MFP uređaja, E 55. Licenciranje ostalog softvera, E 56. Licence za antivirus softver, E 57. Nabava Microsoft Windows licenci (OVS ugovor), E 58. Nabava Microsoft Office licenci (OVS ugovor), E 59. Nabava tonera, E 63. Internet pretplata, E 64. Najam metro veza, E 65. Izrada i održavanje web stranica i E 66. Izrada i održavanje intraneta, uglavnom se odnosi na održavanje i unaprjeđenje komunikacijskih sustava i održavanje IT  opreme nužnih za funkcioniranje NP.
</t>
  </si>
  <si>
    <t>C 110.</t>
  </si>
  <si>
    <t>C  159.</t>
  </si>
  <si>
    <t>Ivan Martinić</t>
  </si>
  <si>
    <t>A 4.</t>
  </si>
  <si>
    <t>AP 27.</t>
  </si>
  <si>
    <t>AP 36.</t>
  </si>
  <si>
    <t>AP 43.</t>
  </si>
  <si>
    <t>A 49</t>
  </si>
  <si>
    <t>Naziv projekta: Razumijevanje rimskih granica: primjer istočnog Jadrana (AdriaRom): Rijeka Krka i Pokrčje u antici</t>
  </si>
  <si>
    <t>Cilj projekta: Istražiti rimske vojne logore i kastele na tz. Delmatskom limesu</t>
  </si>
  <si>
    <t>Opis projekta: Prostorno istraživanje (Airbone Laser Scanning) pomoću LiDAR tehnologije</t>
  </si>
  <si>
    <t>Partner na projektu: Odsjek za arheologiju Filozofskog fakulteta u Zagrebu</t>
  </si>
  <si>
    <t xml:space="preserve">Financijska vrijednost projekta: 180.000,00 </t>
  </si>
  <si>
    <t>Kod aktivnosti u planskoj godini: B 8.</t>
  </si>
  <si>
    <t xml:space="preserve">Hrvatske šume d.o.o., Zagreb </t>
  </si>
  <si>
    <t>Nediljko Dujić, struč. spec. admin. publ.</t>
  </si>
  <si>
    <t>JU "NP "Krka", HAOP i JU Priroda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</si>
</sst>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_-* #,##0.00_-;\-* #,##0.00_-;_-* &quot;-&quot;??_-;_-@_-"/>
    <numFmt numFmtId="165" formatCode="#,##0.00_ ;[Red]\-#,##0.00\ 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1"/>
      <color theme="1"/>
      <name val="Calibri"/>
      <family val="2"/>
    </font>
    <font>
      <u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6" fillId="0" borderId="0"/>
    <xf numFmtId="164" fontId="57" fillId="0" borderId="0" applyFont="0" applyFill="0" applyBorder="0" applyAlignment="0" applyProtection="0"/>
    <xf numFmtId="0" fontId="16" fillId="0" borderId="0"/>
    <xf numFmtId="0" fontId="59" fillId="7" borderId="0" applyNumberFormat="0" applyBorder="0" applyAlignment="0" applyProtection="0"/>
  </cellStyleXfs>
  <cellXfs count="597">
    <xf numFmtId="0" fontId="0" fillId="0" borderId="0" xfId="0"/>
    <xf numFmtId="0" fontId="21" fillId="4" borderId="0" xfId="0" applyFont="1" applyFill="1" applyAlignment="1">
      <alignment wrapText="1"/>
    </xf>
    <xf numFmtId="49" fontId="21" fillId="4" borderId="0" xfId="0" applyNumberFormat="1" applyFont="1" applyFill="1" applyBorder="1" applyAlignment="1">
      <alignment horizontal="center" vertical="top" wrapText="1"/>
    </xf>
    <xf numFmtId="49" fontId="0" fillId="4" borderId="0" xfId="0" applyNumberFormat="1" applyFont="1" applyFill="1" applyAlignment="1">
      <alignment wrapText="1"/>
    </xf>
    <xf numFmtId="49" fontId="0" fillId="4" borderId="0" xfId="0" applyNumberFormat="1" applyFont="1" applyFill="1" applyBorder="1" applyAlignment="1">
      <alignment horizontal="left" vertical="top" wrapText="1"/>
    </xf>
    <xf numFmtId="49" fontId="0" fillId="4" borderId="0" xfId="0" applyNumberFormat="1" applyFont="1" applyFill="1" applyAlignment="1">
      <alignment horizontal="left" vertical="center" wrapText="1"/>
    </xf>
    <xf numFmtId="0" fontId="0" fillId="4" borderId="0" xfId="0" applyFont="1" applyFill="1" applyAlignment="1">
      <alignment wrapText="1"/>
    </xf>
    <xf numFmtId="49" fontId="0" fillId="4" borderId="0" xfId="0" applyNumberFormat="1" applyFont="1" applyFill="1" applyAlignment="1">
      <alignment horizontal="left" vertical="top" wrapText="1"/>
    </xf>
    <xf numFmtId="0" fontId="26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9" fontId="17" fillId="4" borderId="0" xfId="0" applyNumberFormat="1" applyFont="1" applyFill="1" applyAlignment="1">
      <alignment horizontal="left" vertical="top" wrapText="1"/>
    </xf>
    <xf numFmtId="49" fontId="17" fillId="4" borderId="0" xfId="0" applyNumberFormat="1" applyFont="1" applyFill="1" applyBorder="1" applyAlignment="1">
      <alignment horizontal="left" vertical="top" wrapText="1"/>
    </xf>
    <xf numFmtId="0" fontId="32" fillId="0" borderId="0" xfId="0" applyNumberFormat="1" applyFont="1" applyFill="1" applyBorder="1" applyAlignment="1">
      <alignment horizontal="left" vertical="top" wrapText="1"/>
    </xf>
    <xf numFmtId="4" fontId="20" fillId="4" borderId="0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4" borderId="0" xfId="0" applyFont="1" applyFill="1" applyBorder="1" applyAlignment="1">
      <alignment wrapText="1"/>
    </xf>
    <xf numFmtId="4" fontId="33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wrapText="1"/>
    </xf>
    <xf numFmtId="0" fontId="29" fillId="4" borderId="0" xfId="0" applyFont="1" applyFill="1" applyBorder="1" applyAlignment="1">
      <alignment vertical="center" wrapText="1"/>
    </xf>
    <xf numFmtId="49" fontId="0" fillId="4" borderId="0" xfId="0" quotePrefix="1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49" fontId="20" fillId="4" borderId="0" xfId="0" applyNumberFormat="1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left" vertical="top" wrapText="1"/>
    </xf>
    <xf numFmtId="0" fontId="17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9" fillId="5" borderId="1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22" fillId="4" borderId="0" xfId="0" applyFont="1" applyFill="1" applyBorder="1" applyAlignment="1" applyProtection="1">
      <alignment horizontal="left" wrapText="1"/>
      <protection locked="0"/>
    </xf>
    <xf numFmtId="0" fontId="18" fillId="4" borderId="0" xfId="0" applyFont="1" applyFill="1" applyAlignment="1">
      <alignment horizontal="left" wrapText="1"/>
    </xf>
    <xf numFmtId="0" fontId="20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4" borderId="13" xfId="0" applyNumberFormat="1" applyFont="1" applyFill="1" applyBorder="1" applyAlignment="1">
      <alignment wrapText="1"/>
    </xf>
    <xf numFmtId="0" fontId="42" fillId="0" borderId="0" xfId="0" applyFont="1"/>
    <xf numFmtId="0" fontId="24" fillId="5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8" fillId="4" borderId="0" xfId="0" applyFont="1" applyFill="1" applyBorder="1" applyAlignment="1" applyProtection="1">
      <alignment horizontal="left" wrapText="1"/>
      <protection locked="0"/>
    </xf>
    <xf numFmtId="0" fontId="28" fillId="4" borderId="0" xfId="0" applyFont="1" applyFill="1" applyAlignment="1">
      <alignment horizontal="left" vertical="top" wrapText="1"/>
    </xf>
    <xf numFmtId="49" fontId="40" fillId="4" borderId="0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49" fontId="31" fillId="4" borderId="0" xfId="0" applyNumberFormat="1" applyFont="1" applyFill="1" applyBorder="1" applyAlignment="1">
      <alignment horizontal="left" wrapText="1"/>
    </xf>
    <xf numFmtId="49" fontId="34" fillId="4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4" borderId="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left" wrapText="1"/>
    </xf>
    <xf numFmtId="49" fontId="17" fillId="4" borderId="0" xfId="0" applyNumberFormat="1" applyFont="1" applyFill="1" applyBorder="1" applyAlignment="1" applyProtection="1">
      <alignment horizontal="left" wrapText="1"/>
      <protection locked="0"/>
    </xf>
    <xf numFmtId="49" fontId="30" fillId="4" borderId="0" xfId="0" applyNumberFormat="1" applyFont="1" applyFill="1" applyAlignment="1">
      <alignment horizontal="left" vertical="center" wrapText="1"/>
    </xf>
    <xf numFmtId="49" fontId="29" fillId="4" borderId="0" xfId="0" applyNumberFormat="1" applyFont="1" applyFill="1" applyAlignment="1">
      <alignment horizontal="left" vertical="center" wrapText="1"/>
    </xf>
    <xf numFmtId="49" fontId="39" fillId="4" borderId="0" xfId="0" applyNumberFormat="1" applyFont="1" applyFill="1" applyAlignment="1">
      <alignment wrapText="1"/>
    </xf>
    <xf numFmtId="4" fontId="0" fillId="4" borderId="0" xfId="0" applyNumberFormat="1" applyFont="1" applyFill="1" applyBorder="1" applyAlignment="1">
      <alignment wrapText="1"/>
    </xf>
    <xf numFmtId="4" fontId="0" fillId="4" borderId="0" xfId="0" applyNumberFormat="1" applyFont="1" applyFill="1" applyAlignment="1">
      <alignment wrapText="1"/>
    </xf>
    <xf numFmtId="0" fontId="27" fillId="4" borderId="0" xfId="0" applyFont="1" applyFill="1" applyBorder="1" applyAlignment="1">
      <alignment wrapText="1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44" fillId="0" borderId="0" xfId="0" applyFont="1"/>
    <xf numFmtId="4" fontId="29" fillId="5" borderId="4" xfId="0" applyNumberFormat="1" applyFont="1" applyFill="1" applyBorder="1" applyAlignment="1">
      <alignment horizontal="center" vertical="center" wrapText="1"/>
    </xf>
    <xf numFmtId="49" fontId="17" fillId="4" borderId="0" xfId="0" applyNumberFormat="1" applyFont="1" applyFill="1" applyAlignment="1">
      <alignment horizontal="center" wrapText="1"/>
    </xf>
    <xf numFmtId="49" fontId="45" fillId="4" borderId="0" xfId="0" applyNumberFormat="1" applyFont="1" applyFill="1" applyAlignment="1">
      <alignment horizontal="left" vertical="center" wrapText="1"/>
    </xf>
    <xf numFmtId="49" fontId="45" fillId="4" borderId="0" xfId="0" applyNumberFormat="1" applyFont="1" applyFill="1" applyAlignment="1">
      <alignment wrapText="1"/>
    </xf>
    <xf numFmtId="0" fontId="47" fillId="0" borderId="1" xfId="0" applyFont="1" applyBorder="1" applyAlignment="1">
      <alignment vertical="top" wrapText="1"/>
    </xf>
    <xf numFmtId="0" fontId="47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vertical="center"/>
    </xf>
    <xf numFmtId="0" fontId="48" fillId="0" borderId="1" xfId="0" applyFont="1" applyFill="1" applyBorder="1" applyAlignment="1">
      <alignment horizontal="left" vertical="top" wrapText="1"/>
    </xf>
    <xf numFmtId="0" fontId="48" fillId="0" borderId="1" xfId="0" applyFont="1" applyBorder="1"/>
    <xf numFmtId="0" fontId="48" fillId="0" borderId="1" xfId="0" applyFont="1" applyFill="1" applyBorder="1" applyAlignment="1">
      <alignment vertical="center" wrapText="1"/>
    </xf>
    <xf numFmtId="0" fontId="48" fillId="4" borderId="1" xfId="0" applyFont="1" applyFill="1" applyBorder="1" applyAlignment="1">
      <alignment wrapText="1"/>
    </xf>
    <xf numFmtId="0" fontId="49" fillId="4" borderId="1" xfId="0" applyFont="1" applyFill="1" applyBorder="1" applyAlignment="1" applyProtection="1">
      <alignment horizontal="center" vertical="top" wrapText="1"/>
      <protection locked="0"/>
    </xf>
    <xf numFmtId="0" fontId="49" fillId="4" borderId="1" xfId="0" applyFont="1" applyFill="1" applyBorder="1" applyAlignment="1" applyProtection="1">
      <alignment horizontal="left" vertical="top" wrapText="1"/>
      <protection locked="0"/>
    </xf>
    <xf numFmtId="0" fontId="49" fillId="4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1" xfId="0" applyFont="1" applyBorder="1" applyAlignment="1">
      <alignment horizontal="left" vertical="top" wrapText="1"/>
    </xf>
    <xf numFmtId="0" fontId="37" fillId="4" borderId="1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49" fontId="49" fillId="0" borderId="1" xfId="0" applyNumberFormat="1" applyFont="1" applyBorder="1"/>
    <xf numFmtId="0" fontId="49" fillId="0" borderId="1" xfId="0" applyFont="1" applyBorder="1" applyAlignment="1">
      <alignment vertical="top"/>
    </xf>
    <xf numFmtId="0" fontId="35" fillId="0" borderId="1" xfId="0" applyFont="1" applyBorder="1" applyAlignment="1">
      <alignment vertical="top" wrapText="1"/>
    </xf>
    <xf numFmtId="0" fontId="37" fillId="4" borderId="1" xfId="0" applyFont="1" applyFill="1" applyBorder="1" applyAlignment="1">
      <alignment wrapText="1"/>
    </xf>
    <xf numFmtId="49" fontId="35" fillId="0" borderId="1" xfId="0" applyNumberFormat="1" applyFont="1" applyBorder="1"/>
    <xf numFmtId="49" fontId="37" fillId="0" borderId="1" xfId="0" applyNumberFormat="1" applyFont="1" applyBorder="1"/>
    <xf numFmtId="0" fontId="37" fillId="4" borderId="1" xfId="0" applyFont="1" applyFill="1" applyBorder="1" applyAlignment="1" applyProtection="1">
      <alignment wrapText="1"/>
      <protection locked="0"/>
    </xf>
    <xf numFmtId="0" fontId="49" fillId="4" borderId="1" xfId="0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wrapText="1"/>
      <protection locked="0"/>
    </xf>
    <xf numFmtId="0" fontId="35" fillId="4" borderId="1" xfId="0" applyFont="1" applyFill="1" applyBorder="1" applyAlignment="1" applyProtection="1">
      <alignment horizontal="left" vertical="top" wrapText="1"/>
      <protection locked="0"/>
    </xf>
    <xf numFmtId="0" fontId="49" fillId="4" borderId="1" xfId="0" applyFont="1" applyFill="1" applyBorder="1" applyAlignment="1">
      <alignment wrapText="1"/>
    </xf>
    <xf numFmtId="0" fontId="35" fillId="4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 vertical="top" wrapText="1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/>
    <xf numFmtId="0" fontId="49" fillId="0" borderId="1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51" fillId="0" borderId="1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20" fillId="4" borderId="1" xfId="0" applyNumberFormat="1" applyFont="1" applyFill="1" applyBorder="1" applyAlignment="1">
      <alignment horizontal="center" vertical="top" wrapText="1"/>
    </xf>
    <xf numFmtId="0" fontId="16" fillId="4" borderId="1" xfId="0" applyNumberFormat="1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center" vertical="top" wrapText="1"/>
    </xf>
    <xf numFmtId="0" fontId="16" fillId="4" borderId="5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49" fontId="16" fillId="4" borderId="1" xfId="0" applyNumberFormat="1" applyFont="1" applyFill="1" applyBorder="1" applyAlignment="1">
      <alignment horizontal="center" vertical="top" wrapText="1"/>
    </xf>
    <xf numFmtId="0" fontId="54" fillId="0" borderId="1" xfId="0" applyFont="1" applyBorder="1" applyAlignment="1">
      <alignment vertical="top" wrapText="1"/>
    </xf>
    <xf numFmtId="0" fontId="16" fillId="4" borderId="1" xfId="0" applyNumberFormat="1" applyFont="1" applyFill="1" applyBorder="1" applyAlignment="1">
      <alignment horizontal="center" vertical="top" wrapText="1"/>
    </xf>
    <xf numFmtId="3" fontId="16" fillId="4" borderId="1" xfId="0" applyNumberFormat="1" applyFont="1" applyFill="1" applyBorder="1" applyAlignment="1">
      <alignment horizontal="left" vertical="top" wrapText="1"/>
    </xf>
    <xf numFmtId="0" fontId="16" fillId="4" borderId="12" xfId="0" applyNumberFormat="1" applyFont="1" applyFill="1" applyBorder="1" applyAlignment="1">
      <alignment horizontal="left" vertical="top" wrapText="1"/>
    </xf>
    <xf numFmtId="0" fontId="16" fillId="4" borderId="2" xfId="0" applyNumberFormat="1" applyFont="1" applyFill="1" applyBorder="1" applyAlignment="1">
      <alignment horizontal="center" vertical="top" wrapText="1"/>
    </xf>
    <xf numFmtId="0" fontId="54" fillId="4" borderId="1" xfId="0" applyFont="1" applyFill="1" applyBorder="1" applyAlignment="1">
      <alignment vertical="top" wrapText="1"/>
    </xf>
    <xf numFmtId="0" fontId="25" fillId="4" borderId="13" xfId="0" applyNumberFormat="1" applyFont="1" applyFill="1" applyBorder="1" applyAlignment="1">
      <alignment vertical="top" wrapText="1"/>
    </xf>
    <xf numFmtId="0" fontId="25" fillId="4" borderId="13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horizontal="center" vertical="top" wrapText="1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0" fontId="25" fillId="4" borderId="13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5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54" fillId="0" borderId="2" xfId="0" applyFont="1" applyBorder="1" applyAlignment="1">
      <alignment vertical="center" wrapText="1"/>
    </xf>
    <xf numFmtId="0" fontId="54" fillId="4" borderId="1" xfId="0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54" fillId="0" borderId="3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54" fillId="0" borderId="1" xfId="0" applyFont="1" applyBorder="1" applyAlignment="1">
      <alignment horizontal="justify" vertical="center" wrapText="1"/>
    </xf>
    <xf numFmtId="0" fontId="54" fillId="0" borderId="1" xfId="0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57" fillId="4" borderId="1" xfId="1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4" borderId="5" xfId="0" applyNumberFormat="1" applyFont="1" applyFill="1" applyBorder="1" applyAlignment="1">
      <alignment horizontal="left" vertical="top" wrapText="1"/>
    </xf>
    <xf numFmtId="0" fontId="57" fillId="4" borderId="1" xfId="0" applyNumberFormat="1" applyFont="1" applyFill="1" applyBorder="1" applyAlignment="1">
      <alignment horizontal="center" vertical="top" wrapText="1"/>
    </xf>
    <xf numFmtId="0" fontId="57" fillId="4" borderId="1" xfId="0" applyNumberFormat="1" applyFont="1" applyFill="1" applyBorder="1" applyAlignment="1">
      <alignment horizontal="left" vertical="top" wrapText="1"/>
    </xf>
    <xf numFmtId="0" fontId="57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6" fillId="4" borderId="5" xfId="0" applyNumberFormat="1" applyFont="1" applyFill="1" applyBorder="1" applyAlignment="1">
      <alignment horizontal="left" wrapText="1"/>
    </xf>
    <xf numFmtId="0" fontId="16" fillId="4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wrapText="1"/>
    </xf>
    <xf numFmtId="0" fontId="16" fillId="0" borderId="3" xfId="0" applyFont="1" applyBorder="1" applyAlignment="1">
      <alignment horizontal="left" vertical="center" wrapText="1"/>
    </xf>
    <xf numFmtId="0" fontId="16" fillId="4" borderId="2" xfId="0" applyNumberFormat="1" applyFont="1" applyFill="1" applyBorder="1" applyAlignment="1">
      <alignment horizontal="left" vertical="center" wrapText="1"/>
    </xf>
    <xf numFmtId="0" fontId="16" fillId="4" borderId="5" xfId="0" applyNumberFormat="1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top" wrapText="1"/>
    </xf>
    <xf numFmtId="0" fontId="15" fillId="4" borderId="1" xfId="0" applyNumberFormat="1" applyFont="1" applyFill="1" applyBorder="1" applyAlignment="1">
      <alignment horizontal="left" vertical="top" wrapText="1"/>
    </xf>
    <xf numFmtId="0" fontId="15" fillId="4" borderId="1" xfId="0" applyNumberFormat="1" applyFont="1" applyFill="1" applyBorder="1" applyAlignment="1">
      <alignment horizontal="center" vertical="top" wrapText="1"/>
    </xf>
    <xf numFmtId="4" fontId="20" fillId="4" borderId="1" xfId="0" applyNumberFormat="1" applyFont="1" applyFill="1" applyBorder="1" applyAlignment="1">
      <alignment horizontal="left" vertical="top"/>
    </xf>
    <xf numFmtId="4" fontId="60" fillId="4" borderId="5" xfId="0" applyNumberFormat="1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vertical="top"/>
    </xf>
    <xf numFmtId="4" fontId="15" fillId="4" borderId="1" xfId="0" applyNumberFormat="1" applyFont="1" applyFill="1" applyBorder="1" applyAlignment="1">
      <alignment horizontal="left" vertical="top"/>
    </xf>
    <xf numFmtId="4" fontId="51" fillId="4" borderId="5" xfId="0" applyNumberFormat="1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vertical="top"/>
    </xf>
    <xf numFmtId="4" fontId="15" fillId="4" borderId="1" xfId="0" applyNumberFormat="1" applyFont="1" applyFill="1" applyBorder="1" applyAlignment="1">
      <alignment horizontal="left" vertical="top" wrapText="1"/>
    </xf>
    <xf numFmtId="4" fontId="49" fillId="4" borderId="1" xfId="0" applyNumberFormat="1" applyFont="1" applyFill="1" applyBorder="1" applyAlignment="1">
      <alignment horizontal="left" vertical="top" wrapText="1"/>
    </xf>
    <xf numFmtId="4" fontId="49" fillId="4" borderId="1" xfId="0" applyNumberFormat="1" applyFont="1" applyFill="1" applyBorder="1" applyAlignment="1">
      <alignment vertical="top"/>
    </xf>
    <xf numFmtId="4" fontId="15" fillId="4" borderId="5" xfId="0" applyNumberFormat="1" applyFont="1" applyFill="1" applyBorder="1" applyAlignment="1">
      <alignment horizontal="left" vertical="top"/>
    </xf>
    <xf numFmtId="4" fontId="51" fillId="4" borderId="1" xfId="0" applyNumberFormat="1" applyFont="1" applyFill="1" applyBorder="1" applyAlignment="1">
      <alignment horizontal="left" vertical="top" wrapText="1"/>
    </xf>
    <xf numFmtId="4" fontId="49" fillId="4" borderId="1" xfId="0" applyNumberFormat="1" applyFont="1" applyFill="1" applyBorder="1" applyAlignment="1">
      <alignment horizontal="left" vertical="top"/>
    </xf>
    <xf numFmtId="49" fontId="15" fillId="4" borderId="5" xfId="0" applyNumberFormat="1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/>
    </xf>
    <xf numFmtId="0" fontId="15" fillId="4" borderId="2" xfId="0" applyNumberFormat="1" applyFont="1" applyFill="1" applyBorder="1" applyAlignment="1">
      <alignment horizontal="center" vertical="top" wrapText="1"/>
    </xf>
    <xf numFmtId="0" fontId="15" fillId="4" borderId="5" xfId="0" applyNumberFormat="1" applyFont="1" applyFill="1" applyBorder="1" applyAlignment="1">
      <alignment horizontal="left" vertical="top" wrapText="1"/>
    </xf>
    <xf numFmtId="0" fontId="54" fillId="0" borderId="2" xfId="0" applyFont="1" applyBorder="1" applyAlignment="1">
      <alignment vertical="top" wrapText="1"/>
    </xf>
    <xf numFmtId="0" fontId="15" fillId="4" borderId="12" xfId="0" applyNumberFormat="1" applyFont="1" applyFill="1" applyBorder="1" applyAlignment="1">
      <alignment horizontal="left" vertical="top" wrapText="1"/>
    </xf>
    <xf numFmtId="49" fontId="40" fillId="4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4" borderId="13" xfId="0" applyNumberFormat="1" applyFont="1" applyFill="1" applyBorder="1" applyAlignment="1">
      <alignment horizontal="center" vertical="top" wrapText="1"/>
    </xf>
    <xf numFmtId="0" fontId="25" fillId="4" borderId="13" xfId="0" applyNumberFormat="1" applyFont="1" applyFill="1" applyBorder="1" applyAlignment="1">
      <alignment horizontal="left" vertical="top" wrapText="1"/>
    </xf>
    <xf numFmtId="0" fontId="20" fillId="4" borderId="1" xfId="0" applyNumberFormat="1" applyFont="1" applyFill="1" applyBorder="1" applyAlignment="1">
      <alignment horizontal="left" vertical="top" wrapText="1"/>
    </xf>
    <xf numFmtId="0" fontId="20" fillId="4" borderId="2" xfId="0" applyNumberFormat="1" applyFont="1" applyFill="1" applyBorder="1" applyAlignment="1">
      <alignment horizontal="center" vertical="top" wrapText="1"/>
    </xf>
    <xf numFmtId="0" fontId="58" fillId="0" borderId="1" xfId="0" applyFont="1" applyBorder="1" applyAlignment="1">
      <alignment vertical="center" wrapText="1"/>
    </xf>
    <xf numFmtId="0" fontId="14" fillId="4" borderId="5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NumberFormat="1" applyFont="1" applyFill="1" applyBorder="1" applyAlignment="1">
      <alignment horizontal="left" vertical="top" wrapText="1"/>
    </xf>
    <xf numFmtId="0" fontId="13" fillId="4" borderId="5" xfId="0" applyNumberFormat="1" applyFont="1" applyFill="1" applyBorder="1" applyAlignment="1">
      <alignment horizontal="left" vertical="top" wrapText="1"/>
    </xf>
    <xf numFmtId="0" fontId="13" fillId="4" borderId="1" xfId="0" applyNumberFormat="1" applyFont="1" applyFill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0" fontId="20" fillId="4" borderId="5" xfId="0" applyNumberFormat="1" applyFont="1" applyFill="1" applyBorder="1" applyAlignment="1">
      <alignment horizontal="left" vertical="top" wrapText="1"/>
    </xf>
    <xf numFmtId="0" fontId="13" fillId="4" borderId="5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6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9" fillId="4" borderId="2" xfId="0" applyNumberFormat="1" applyFont="1" applyFill="1" applyBorder="1" applyAlignment="1">
      <alignment vertical="top" wrapText="1"/>
    </xf>
    <xf numFmtId="0" fontId="29" fillId="4" borderId="13" xfId="0" applyNumberFormat="1" applyFont="1" applyFill="1" applyBorder="1" applyAlignment="1">
      <alignment vertical="top" wrapText="1"/>
    </xf>
    <xf numFmtId="0" fontId="20" fillId="4" borderId="13" xfId="0" applyNumberFormat="1" applyFont="1" applyFill="1" applyBorder="1" applyAlignment="1">
      <alignment vertical="top" wrapText="1"/>
    </xf>
    <xf numFmtId="0" fontId="20" fillId="4" borderId="1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4" borderId="5" xfId="0" applyNumberFormat="1" applyFont="1" applyFill="1" applyBorder="1" applyAlignment="1">
      <alignment horizontal="left" vertical="top" wrapText="1"/>
    </xf>
    <xf numFmtId="0" fontId="12" fillId="4" borderId="2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25" fillId="4" borderId="13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9" fontId="63" fillId="0" borderId="1" xfId="0" applyNumberFormat="1" applyFont="1" applyBorder="1" applyAlignment="1">
      <alignment wrapText="1"/>
    </xf>
    <xf numFmtId="0" fontId="11" fillId="4" borderId="5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center" vertical="top" wrapText="1"/>
    </xf>
    <xf numFmtId="0" fontId="10" fillId="4" borderId="5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4" fontId="23" fillId="4" borderId="1" xfId="0" applyNumberFormat="1" applyFont="1" applyFill="1" applyBorder="1" applyAlignment="1">
      <alignment horizontal="center" vertical="top" wrapText="1"/>
    </xf>
    <xf numFmtId="4" fontId="0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top" wrapText="1"/>
    </xf>
    <xf numFmtId="0" fontId="1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49" fontId="14" fillId="4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top" wrapText="1"/>
    </xf>
    <xf numFmtId="4" fontId="14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horizontal="center" vertical="top" wrapText="1"/>
    </xf>
    <xf numFmtId="49" fontId="13" fillId="4" borderId="1" xfId="2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top" wrapText="1"/>
    </xf>
    <xf numFmtId="49" fontId="10" fillId="4" borderId="1" xfId="2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top" wrapText="1"/>
    </xf>
    <xf numFmtId="49" fontId="57" fillId="4" borderId="1" xfId="0" applyNumberFormat="1" applyFont="1" applyFill="1" applyBorder="1" applyAlignment="1">
      <alignment horizontal="center" vertical="top" wrapText="1"/>
    </xf>
    <xf numFmtId="49" fontId="57" fillId="0" borderId="1" xfId="0" applyNumberFormat="1" applyFont="1" applyBorder="1" applyAlignment="1">
      <alignment horizontal="center" vertical="top"/>
    </xf>
    <xf numFmtId="49" fontId="57" fillId="4" borderId="1" xfId="2" applyNumberFormat="1" applyFont="1" applyFill="1" applyBorder="1" applyAlignment="1">
      <alignment horizontal="center" vertical="top" wrapText="1"/>
    </xf>
    <xf numFmtId="49" fontId="0" fillId="4" borderId="1" xfId="2" applyNumberFormat="1" applyFont="1" applyFill="1" applyBorder="1" applyAlignment="1">
      <alignment horizontal="center" vertical="top" wrapText="1"/>
    </xf>
    <xf numFmtId="49" fontId="16" fillId="4" borderId="1" xfId="0" applyNumberFormat="1" applyFont="1" applyFill="1" applyBorder="1" applyAlignment="1">
      <alignment horizontal="center" wrapText="1"/>
    </xf>
    <xf numFmtId="49" fontId="16" fillId="4" borderId="1" xfId="2" applyNumberFormat="1" applyFont="1" applyFill="1" applyBorder="1" applyAlignment="1">
      <alignment horizontal="center" vertical="top" wrapText="1"/>
    </xf>
    <xf numFmtId="49" fontId="14" fillId="4" borderId="1" xfId="2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4" borderId="1" xfId="2" applyNumberFormat="1" applyFont="1" applyFill="1" applyBorder="1" applyAlignment="1">
      <alignment horizontal="center" wrapText="1"/>
    </xf>
    <xf numFmtId="4" fontId="54" fillId="0" borderId="1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4" fontId="10" fillId="0" borderId="2" xfId="0" applyNumberFormat="1" applyFont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top" wrapText="1"/>
    </xf>
    <xf numFmtId="4" fontId="54" fillId="0" borderId="2" xfId="0" applyNumberFormat="1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top"/>
    </xf>
    <xf numFmtId="4" fontId="63" fillId="0" borderId="1" xfId="0" applyNumberFormat="1" applyFont="1" applyBorder="1" applyAlignment="1">
      <alignment horizontal="center" vertical="top"/>
    </xf>
    <xf numFmtId="49" fontId="64" fillId="0" borderId="1" xfId="0" applyNumberFormat="1" applyFont="1" applyBorder="1" applyAlignment="1">
      <alignment vertical="center" wrapText="1"/>
    </xf>
    <xf numFmtId="49" fontId="64" fillId="0" borderId="1" xfId="0" applyNumberFormat="1" applyFont="1" applyBorder="1" applyAlignment="1">
      <alignment horizontal="center" vertical="top"/>
    </xf>
    <xf numFmtId="0" fontId="12" fillId="4" borderId="3" xfId="0" applyNumberFormat="1" applyFont="1" applyFill="1" applyBorder="1" applyAlignment="1">
      <alignment horizontal="center" vertical="top" wrapText="1"/>
    </xf>
    <xf numFmtId="0" fontId="12" fillId="4" borderId="3" xfId="0" applyNumberFormat="1" applyFont="1" applyFill="1" applyBorder="1" applyAlignment="1">
      <alignment horizontal="left" vertical="top" wrapText="1"/>
    </xf>
    <xf numFmtId="0" fontId="10" fillId="4" borderId="7" xfId="0" applyNumberFormat="1" applyFont="1" applyFill="1" applyBorder="1" applyAlignment="1">
      <alignment horizontal="left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14" fillId="4" borderId="3" xfId="0" applyNumberFormat="1" applyFont="1" applyFill="1" applyBorder="1" applyAlignment="1">
      <alignment horizontal="left" vertical="top" wrapText="1"/>
    </xf>
    <xf numFmtId="4" fontId="12" fillId="4" borderId="3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top" wrapText="1"/>
    </xf>
    <xf numFmtId="4" fontId="29" fillId="5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hidden="1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9" fillId="4" borderId="2" xfId="0" applyNumberFormat="1" applyFont="1" applyFill="1" applyBorder="1" applyAlignment="1">
      <alignment horizontal="center" vertical="top" wrapText="1"/>
    </xf>
    <xf numFmtId="0" fontId="9" fillId="4" borderId="4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4" borderId="5" xfId="0" applyNumberFormat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top" wrapText="1"/>
    </xf>
    <xf numFmtId="0" fontId="37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vertical="top" wrapText="1"/>
    </xf>
    <xf numFmtId="0" fontId="41" fillId="4" borderId="4" xfId="0" applyFont="1" applyFill="1" applyBorder="1" applyAlignment="1">
      <alignment horizontal="left" vertical="top" wrapText="1"/>
    </xf>
    <xf numFmtId="0" fontId="41" fillId="4" borderId="6" xfId="0" applyFont="1" applyFill="1" applyBorder="1" applyAlignment="1">
      <alignment horizontal="left" vertical="top" wrapText="1"/>
    </xf>
    <xf numFmtId="0" fontId="41" fillId="4" borderId="5" xfId="0" applyFont="1" applyFill="1" applyBorder="1" applyAlignment="1">
      <alignment horizontal="left" vertical="top" wrapText="1"/>
    </xf>
    <xf numFmtId="0" fontId="61" fillId="4" borderId="4" xfId="0" applyFont="1" applyFill="1" applyBorder="1" applyAlignment="1">
      <alignment horizontal="center" vertical="center" wrapText="1"/>
    </xf>
    <xf numFmtId="0" fontId="61" fillId="4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4" fontId="49" fillId="4" borderId="6" xfId="0" applyNumberFormat="1" applyFont="1" applyFill="1" applyBorder="1" applyAlignment="1">
      <alignment horizontal="left" vertical="top" wrapText="1"/>
    </xf>
    <xf numFmtId="4" fontId="20" fillId="4" borderId="6" xfId="0" applyNumberFormat="1" applyFont="1" applyFill="1" applyBorder="1" applyAlignment="1">
      <alignment horizontal="left" vertical="top"/>
    </xf>
    <xf numFmtId="49" fontId="7" fillId="4" borderId="5" xfId="0" applyNumberFormat="1" applyFont="1" applyFill="1" applyBorder="1" applyAlignment="1">
      <alignment horizontal="left" vertical="top" wrapText="1"/>
    </xf>
    <xf numFmtId="0" fontId="41" fillId="4" borderId="0" xfId="0" applyFont="1" applyFill="1" applyBorder="1" applyAlignment="1">
      <alignment horizontal="left" vertical="top" wrapText="1"/>
    </xf>
    <xf numFmtId="4" fontId="20" fillId="4" borderId="0" xfId="0" applyNumberFormat="1" applyFont="1" applyFill="1" applyBorder="1" applyAlignment="1">
      <alignment horizontal="left" vertical="top"/>
    </xf>
    <xf numFmtId="49" fontId="7" fillId="4" borderId="0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54" fillId="0" borderId="1" xfId="0" applyNumberFormat="1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wrapText="1"/>
    </xf>
    <xf numFmtId="0" fontId="45" fillId="0" borderId="1" xfId="0" applyFont="1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 wrapText="1"/>
    </xf>
    <xf numFmtId="49" fontId="17" fillId="4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vertical="top" wrapText="1"/>
    </xf>
    <xf numFmtId="8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6" fillId="4" borderId="1" xfId="4" applyFont="1" applyFill="1" applyBorder="1" applyAlignment="1">
      <alignment horizontal="center" vertical="center" wrapText="1"/>
    </xf>
    <xf numFmtId="4" fontId="0" fillId="4" borderId="0" xfId="0" applyNumberFormat="1" applyFont="1" applyFill="1" applyBorder="1" applyAlignment="1">
      <alignment horizontal="left" vertical="top" wrapText="1"/>
    </xf>
    <xf numFmtId="0" fontId="6" fillId="4" borderId="1" xfId="4" applyFont="1" applyFill="1" applyBorder="1" applyAlignment="1">
      <alignment horizontal="left" wrapText="1"/>
    </xf>
    <xf numFmtId="0" fontId="6" fillId="4" borderId="1" xfId="4" applyFont="1" applyFill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left" vertical="top" wrapText="1"/>
    </xf>
    <xf numFmtId="0" fontId="46" fillId="0" borderId="0" xfId="0" applyFont="1" applyAlignment="1">
      <alignment vertical="center" wrapText="1"/>
    </xf>
    <xf numFmtId="0" fontId="49" fillId="4" borderId="1" xfId="0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 applyProtection="1">
      <alignment horizontal="center" vertical="center" wrapText="1"/>
      <protection locked="0"/>
    </xf>
    <xf numFmtId="0" fontId="42" fillId="4" borderId="1" xfId="0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top" wrapText="1"/>
    </xf>
    <xf numFmtId="0" fontId="5" fillId="4" borderId="5" xfId="0" applyNumberFormat="1" applyFont="1" applyFill="1" applyBorder="1" applyAlignment="1">
      <alignment horizontal="left" vertical="top" wrapText="1"/>
    </xf>
    <xf numFmtId="0" fontId="29" fillId="4" borderId="2" xfId="0" applyNumberFormat="1" applyFont="1" applyFill="1" applyBorder="1" applyAlignment="1">
      <alignment horizontal="center" vertical="top" wrapText="1"/>
    </xf>
    <xf numFmtId="0" fontId="2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0" fillId="4" borderId="0" xfId="0" applyFont="1" applyFill="1" applyAlignment="1">
      <alignment vertical="top" wrapText="1"/>
    </xf>
    <xf numFmtId="49" fontId="49" fillId="0" borderId="1" xfId="0" applyNumberFormat="1" applyFont="1" applyBorder="1" applyAlignment="1">
      <alignment vertical="top"/>
    </xf>
    <xf numFmtId="49" fontId="49" fillId="0" borderId="1" xfId="0" applyNumberFormat="1" applyFont="1" applyBorder="1" applyAlignment="1"/>
    <xf numFmtId="0" fontId="49" fillId="4" borderId="1" xfId="0" applyFont="1" applyFill="1" applyBorder="1" applyAlignment="1" applyProtection="1">
      <alignment vertical="top" wrapText="1"/>
      <protection locked="0"/>
    </xf>
    <xf numFmtId="49" fontId="37" fillId="0" borderId="1" xfId="0" applyNumberFormat="1" applyFont="1" applyBorder="1" applyAlignment="1">
      <alignment vertical="top"/>
    </xf>
    <xf numFmtId="0" fontId="4" fillId="4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5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2" xfId="2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 vertical="center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8" fillId="4" borderId="0" xfId="0" applyNumberFormat="1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horizontal="left" wrapText="1"/>
    </xf>
    <xf numFmtId="0" fontId="25" fillId="4" borderId="9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49" fontId="17" fillId="4" borderId="0" xfId="0" applyNumberFormat="1" applyFont="1" applyFill="1" applyAlignment="1">
      <alignment horizontal="center" wrapText="1"/>
    </xf>
    <xf numFmtId="0" fontId="18" fillId="4" borderId="0" xfId="0" applyFont="1" applyFill="1" applyBorder="1" applyAlignment="1" applyProtection="1">
      <alignment horizontal="left" wrapText="1"/>
      <protection locked="0"/>
    </xf>
    <xf numFmtId="0" fontId="47" fillId="0" borderId="2" xfId="0" applyFont="1" applyBorder="1" applyAlignment="1">
      <alignment horizontal="left" vertical="top" wrapText="1"/>
    </xf>
    <xf numFmtId="0" fontId="47" fillId="0" borderId="3" xfId="0" applyFont="1" applyBorder="1" applyAlignment="1">
      <alignment horizontal="left" vertical="top" wrapText="1"/>
    </xf>
    <xf numFmtId="0" fontId="49" fillId="4" borderId="2" xfId="0" applyFont="1" applyFill="1" applyBorder="1" applyAlignment="1" applyProtection="1">
      <alignment horizontal="center" vertical="center" wrapText="1"/>
      <protection locked="0"/>
    </xf>
    <xf numFmtId="0" fontId="49" fillId="4" borderId="3" xfId="0" applyFont="1" applyFill="1" applyBorder="1" applyAlignment="1" applyProtection="1">
      <alignment horizontal="center" vertical="center" wrapText="1"/>
      <protection locked="0"/>
    </xf>
    <xf numFmtId="0" fontId="37" fillId="4" borderId="2" xfId="0" applyFont="1" applyFill="1" applyBorder="1" applyAlignment="1" applyProtection="1">
      <alignment horizontal="center" vertical="center" wrapText="1"/>
      <protection locked="0"/>
    </xf>
    <xf numFmtId="0" fontId="37" fillId="4" borderId="3" xfId="0" applyFont="1" applyFill="1" applyBorder="1" applyAlignment="1" applyProtection="1">
      <alignment horizontal="center" vertical="center" wrapText="1"/>
      <protection locked="0"/>
    </xf>
    <xf numFmtId="0" fontId="49" fillId="4" borderId="2" xfId="0" applyFont="1" applyFill="1" applyBorder="1" applyAlignment="1" applyProtection="1">
      <alignment horizontal="center" vertical="top" wrapText="1"/>
      <protection locked="0"/>
    </xf>
    <xf numFmtId="0" fontId="49" fillId="4" borderId="3" xfId="0" applyFont="1" applyFill="1" applyBorder="1" applyAlignment="1" applyProtection="1">
      <alignment horizontal="center" vertical="top" wrapText="1"/>
      <protection locked="0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49" fontId="19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wrapText="1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2" fillId="4" borderId="4" xfId="0" applyFont="1" applyFill="1" applyBorder="1" applyAlignment="1" applyProtection="1">
      <alignment horizontal="left" wrapText="1"/>
      <protection locked="0"/>
    </xf>
    <xf numFmtId="0" fontId="22" fillId="4" borderId="6" xfId="0" applyFont="1" applyFill="1" applyBorder="1" applyAlignment="1" applyProtection="1">
      <alignment horizontal="left" wrapText="1"/>
      <protection locked="0"/>
    </xf>
    <xf numFmtId="0" fontId="22" fillId="4" borderId="5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  <protection locked="0"/>
    </xf>
    <xf numFmtId="0" fontId="29" fillId="3" borderId="6" xfId="0" applyFont="1" applyFill="1" applyBorder="1" applyAlignment="1" applyProtection="1">
      <alignment horizontal="center" vertical="center" wrapText="1"/>
      <protection locked="0"/>
    </xf>
    <xf numFmtId="0" fontId="29" fillId="3" borderId="5" xfId="0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top" wrapText="1"/>
    </xf>
    <xf numFmtId="0" fontId="24" fillId="4" borderId="9" xfId="0" applyFont="1" applyFill="1" applyBorder="1" applyAlignment="1">
      <alignment horizontal="left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37" fillId="4" borderId="4" xfId="0" applyNumberFormat="1" applyFont="1" applyFill="1" applyBorder="1" applyAlignment="1" applyProtection="1">
      <alignment horizontal="left" wrapText="1"/>
      <protection locked="0"/>
    </xf>
    <xf numFmtId="0" fontId="20" fillId="4" borderId="6" xfId="0" applyNumberFormat="1" applyFont="1" applyFill="1" applyBorder="1" applyAlignment="1" applyProtection="1">
      <alignment horizontal="left" wrapText="1"/>
      <protection locked="0"/>
    </xf>
    <xf numFmtId="0" fontId="20" fillId="4" borderId="5" xfId="0" applyNumberFormat="1" applyFont="1" applyFill="1" applyBorder="1" applyAlignment="1" applyProtection="1">
      <alignment horizontal="left" wrapText="1"/>
      <protection locked="0"/>
    </xf>
    <xf numFmtId="49" fontId="18" fillId="4" borderId="9" xfId="0" applyNumberFormat="1" applyFont="1" applyFill="1" applyBorder="1" applyAlignment="1" applyProtection="1">
      <alignment horizontal="left" wrapText="1"/>
      <protection locked="0"/>
    </xf>
    <xf numFmtId="49" fontId="18" fillId="2" borderId="11" xfId="0" applyNumberFormat="1" applyFont="1" applyFill="1" applyBorder="1" applyAlignment="1" applyProtection="1">
      <alignment horizontal="left" wrapText="1"/>
      <protection locked="0"/>
    </xf>
    <xf numFmtId="49" fontId="18" fillId="2" borderId="14" xfId="0" applyNumberFormat="1" applyFont="1" applyFill="1" applyBorder="1" applyAlignment="1" applyProtection="1">
      <alignment horizontal="left" wrapText="1"/>
      <protection locked="0"/>
    </xf>
    <xf numFmtId="49" fontId="18" fillId="2" borderId="12" xfId="0" applyNumberFormat="1" applyFont="1" applyFill="1" applyBorder="1" applyAlignment="1" applyProtection="1">
      <alignment horizontal="left" wrapText="1"/>
      <protection locked="0"/>
    </xf>
    <xf numFmtId="49" fontId="18" fillId="2" borderId="8" xfId="0" applyNumberFormat="1" applyFont="1" applyFill="1" applyBorder="1" applyAlignment="1" applyProtection="1">
      <alignment horizontal="left" wrapText="1"/>
      <protection locked="0"/>
    </xf>
    <xf numFmtId="49" fontId="18" fillId="2" borderId="9" xfId="0" applyNumberFormat="1" applyFont="1" applyFill="1" applyBorder="1" applyAlignment="1" applyProtection="1">
      <alignment horizontal="left" wrapText="1"/>
      <protection locked="0"/>
    </xf>
    <xf numFmtId="49" fontId="18" fillId="2" borderId="7" xfId="0" applyNumberFormat="1" applyFont="1" applyFill="1" applyBorder="1" applyAlignment="1" applyProtection="1">
      <alignment horizontal="left" wrapText="1"/>
      <protection locked="0"/>
    </xf>
    <xf numFmtId="0" fontId="25" fillId="4" borderId="2" xfId="0" applyNumberFormat="1" applyFont="1" applyFill="1" applyBorder="1" applyAlignment="1">
      <alignment horizontal="center" vertical="top" wrapText="1"/>
    </xf>
    <xf numFmtId="0" fontId="25" fillId="4" borderId="13" xfId="0" applyNumberFormat="1" applyFont="1" applyFill="1" applyBorder="1" applyAlignment="1">
      <alignment horizontal="center" vertical="top" wrapText="1"/>
    </xf>
    <xf numFmtId="0" fontId="38" fillId="3" borderId="4" xfId="0" applyNumberFormat="1" applyFont="1" applyFill="1" applyBorder="1" applyAlignment="1">
      <alignment horizontal="right" vertical="center" wrapText="1"/>
    </xf>
    <xf numFmtId="0" fontId="38" fillId="3" borderId="6" xfId="0" applyNumberFormat="1" applyFont="1" applyFill="1" applyBorder="1" applyAlignment="1">
      <alignment horizontal="right" vertical="center" wrapText="1"/>
    </xf>
    <xf numFmtId="0" fontId="38" fillId="3" borderId="5" xfId="0" applyNumberFormat="1" applyFont="1" applyFill="1" applyBorder="1" applyAlignment="1">
      <alignment horizontal="right" vertical="center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5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29" fillId="4" borderId="2" xfId="0" applyNumberFormat="1" applyFont="1" applyFill="1" applyBorder="1" applyAlignment="1">
      <alignment horizontal="center" vertical="top" wrapText="1"/>
    </xf>
    <xf numFmtId="0" fontId="29" fillId="4" borderId="13" xfId="0" applyNumberFormat="1" applyFont="1" applyFill="1" applyBorder="1" applyAlignment="1">
      <alignment horizontal="center" vertical="top" wrapText="1"/>
    </xf>
    <xf numFmtId="0" fontId="29" fillId="4" borderId="3" xfId="0" applyNumberFormat="1" applyFont="1" applyFill="1" applyBorder="1" applyAlignment="1">
      <alignment horizontal="center" vertical="top" wrapText="1"/>
    </xf>
    <xf numFmtId="0" fontId="29" fillId="2" borderId="4" xfId="0" applyNumberFormat="1" applyFont="1" applyFill="1" applyBorder="1" applyAlignment="1">
      <alignment horizontal="center" vertical="center" wrapText="1"/>
    </xf>
    <xf numFmtId="0" fontId="25" fillId="4" borderId="3" xfId="0" applyNumberFormat="1" applyFont="1" applyFill="1" applyBorder="1" applyAlignment="1">
      <alignment horizontal="center" vertical="top" wrapText="1"/>
    </xf>
    <xf numFmtId="0" fontId="25" fillId="4" borderId="1" xfId="0" applyNumberFormat="1" applyFont="1" applyFill="1" applyBorder="1" applyAlignment="1">
      <alignment horizontal="center" vertical="top" wrapText="1"/>
    </xf>
    <xf numFmtId="0" fontId="29" fillId="4" borderId="1" xfId="0" applyNumberFormat="1" applyFont="1" applyFill="1" applyBorder="1" applyAlignment="1">
      <alignment horizontal="center" vertical="top" wrapText="1"/>
    </xf>
    <xf numFmtId="49" fontId="40" fillId="4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4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9" fillId="2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9" fillId="2" borderId="4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4" fillId="0" borderId="9" xfId="0" applyFont="1" applyFill="1" applyBorder="1" applyAlignment="1">
      <alignment horizontal="left" wrapText="1"/>
    </xf>
    <xf numFmtId="49" fontId="43" fillId="4" borderId="0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2" borderId="1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left" vertical="top" wrapText="1"/>
    </xf>
    <xf numFmtId="0" fontId="41" fillId="4" borderId="6" xfId="0" applyFont="1" applyFill="1" applyBorder="1" applyAlignment="1">
      <alignment horizontal="left" vertical="top" wrapText="1"/>
    </xf>
    <xf numFmtId="0" fontId="41" fillId="4" borderId="5" xfId="0" applyFont="1" applyFill="1" applyBorder="1" applyAlignment="1">
      <alignment horizontal="left" vertical="top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  <xf numFmtId="0" fontId="61" fillId="4" borderId="8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4" fontId="49" fillId="4" borderId="1" xfId="0" applyNumberFormat="1" applyFont="1" applyFill="1" applyBorder="1" applyAlignment="1">
      <alignment horizontal="left" vertical="top" wrapText="1"/>
    </xf>
    <xf numFmtId="0" fontId="61" fillId="4" borderId="4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center" vertical="center"/>
    </xf>
    <xf numFmtId="0" fontId="61" fillId="4" borderId="4" xfId="0" applyFont="1" applyFill="1" applyBorder="1" applyAlignment="1">
      <alignment horizontal="center" vertical="center" wrapText="1"/>
    </xf>
    <xf numFmtId="0" fontId="61" fillId="4" borderId="6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>
      <alignment horizontal="center" vertical="center" wrapText="1"/>
    </xf>
    <xf numFmtId="0" fontId="62" fillId="2" borderId="4" xfId="4" applyFont="1" applyFill="1" applyBorder="1" applyAlignment="1">
      <alignment horizontal="center" vertical="center" wrapText="1"/>
    </xf>
    <xf numFmtId="0" fontId="62" fillId="2" borderId="6" xfId="4" applyFont="1" applyFill="1" applyBorder="1" applyAlignment="1">
      <alignment horizontal="center" vertical="center" wrapText="1"/>
    </xf>
    <xf numFmtId="0" fontId="62" fillId="2" borderId="5" xfId="4" applyFont="1" applyFill="1" applyBorder="1" applyAlignment="1">
      <alignment horizontal="center" vertical="center" wrapText="1"/>
    </xf>
    <xf numFmtId="0" fontId="18" fillId="2" borderId="4" xfId="4" applyFont="1" applyFill="1" applyBorder="1" applyAlignment="1">
      <alignment horizontal="center" vertical="center" wrapText="1"/>
    </xf>
    <xf numFmtId="0" fontId="18" fillId="2" borderId="6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left" vertical="top" wrapText="1"/>
    </xf>
    <xf numFmtId="0" fontId="41" fillId="4" borderId="14" xfId="0" applyFont="1" applyFill="1" applyBorder="1" applyAlignment="1">
      <alignment horizontal="left" vertical="top" wrapText="1"/>
    </xf>
    <xf numFmtId="0" fontId="41" fillId="4" borderId="12" xfId="0" applyFont="1" applyFill="1" applyBorder="1" applyAlignment="1">
      <alignment horizontal="left" vertical="top" wrapText="1"/>
    </xf>
    <xf numFmtId="0" fontId="41" fillId="4" borderId="8" xfId="0" applyFont="1" applyFill="1" applyBorder="1" applyAlignment="1">
      <alignment horizontal="left" vertical="top" wrapText="1"/>
    </xf>
    <xf numFmtId="0" fontId="41" fillId="4" borderId="9" xfId="0" applyFont="1" applyFill="1" applyBorder="1" applyAlignment="1">
      <alignment horizontal="left" vertical="top" wrapText="1"/>
    </xf>
    <xf numFmtId="0" fontId="41" fillId="4" borderId="7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24" fillId="2" borderId="4" xfId="4" applyFont="1" applyFill="1" applyBorder="1" applyAlignment="1">
      <alignment horizontal="center" vertical="center" wrapText="1"/>
    </xf>
    <xf numFmtId="0" fontId="24" fillId="2" borderId="6" xfId="4" applyFont="1" applyFill="1" applyBorder="1" applyAlignment="1">
      <alignment horizontal="center" vertical="center" wrapText="1"/>
    </xf>
    <xf numFmtId="0" fontId="24" fillId="2" borderId="5" xfId="4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top" wrapText="1"/>
    </xf>
  </cellXfs>
  <cellStyles count="5">
    <cellStyle name="Comma" xfId="2" builtinId="3"/>
    <cellStyle name="Good" xfId="4" builtinId="26"/>
    <cellStyle name="Normal" xfId="0" builtinId="0"/>
    <cellStyle name="Normal 2" xfId="1"/>
    <cellStyle name="Normal 3" xf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1309682</xdr:colOff>
      <xdr:row>1</xdr:row>
      <xdr:rowOff>11902</xdr:rowOff>
    </xdr:from>
    <xdr:to>
      <xdr:col>1</xdr:col>
      <xdr:colOff>5553352</xdr:colOff>
      <xdr:row>1</xdr:row>
      <xdr:rowOff>928687</xdr:rowOff>
    </xdr:to>
    <xdr:pic>
      <xdr:nvPicPr>
        <xdr:cNvPr id="2" name="Picture 10" descr="NPKrka_memoranadumHEA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1" y="202402"/>
          <a:ext cx="4243670" cy="91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381001</xdr:colOff>
      <xdr:row>17</xdr:row>
      <xdr:rowOff>107156</xdr:rowOff>
    </xdr:from>
    <xdr:to>
      <xdr:col>2</xdr:col>
      <xdr:colOff>250032</xdr:colOff>
      <xdr:row>47</xdr:row>
      <xdr:rowOff>71437</xdr:rowOff>
    </xdr:to>
    <xdr:pic>
      <xdr:nvPicPr>
        <xdr:cNvPr id="3" name="Picture 2" descr="C:\Users\drago.margus\Documents\MONOG-tekstKONAČNI\Romulič slapovi 2\Bilusica buk\5D3A0135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6084094"/>
          <a:ext cx="7548562" cy="5679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rago.Margus\Desktop\GP%202019\Kreit%20GP\Smjernice_GP_zupanije_2016_komentari_revizija_0805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rago.Margus\Desktop\GP%202019\Kreit%20GP\Smjernice%20za%20GP_NPPP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1_izrada_programa A4"/>
      <sheetName val="2_Javna_ustanova"/>
      <sheetName val="1_Procjena_stanja"/>
      <sheetName val="3_Aktivnosti (1)"/>
      <sheetName val="3_Aktivnosti (2)"/>
      <sheetName val="4_Projekti"/>
      <sheetName val="5_cjenik i KO"/>
      <sheetName val="6_opis"/>
      <sheetName val="7_dodatak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A</v>
          </cell>
        </row>
        <row r="5">
          <cell r="A5" t="str">
            <v>B</v>
          </cell>
        </row>
        <row r="6">
          <cell r="A6" t="str">
            <v>C</v>
          </cell>
        </row>
        <row r="7">
          <cell r="A7" t="str">
            <v>D</v>
          </cell>
        </row>
        <row r="8">
          <cell r="A8" t="str">
            <v>E</v>
          </cell>
        </row>
        <row r="11">
          <cell r="A11" t="str">
            <v xml:space="preserve">da   </v>
          </cell>
        </row>
        <row r="12">
          <cell r="A12" t="str">
            <v>ne</v>
          </cell>
        </row>
        <row r="15">
          <cell r="A15" t="str">
            <v>Na neodređeno, puno radno vrijeme</v>
          </cell>
        </row>
        <row r="16">
          <cell r="A16" t="str">
            <v>Na neodređeno, pola radnog vremena</v>
          </cell>
        </row>
        <row r="17">
          <cell r="A17" t="str">
            <v>Na određeno, puno radno vrijeme</v>
          </cell>
        </row>
        <row r="18">
          <cell r="A18" t="str">
            <v>Na određeno, pola radnog vremena</v>
          </cell>
        </row>
        <row r="19">
          <cell r="A19" t="str">
            <v>Stručno osposobljavanje bez zasnivanja radnog odnosa</v>
          </cell>
        </row>
        <row r="20">
          <cell r="A20" t="str">
            <v xml:space="preserve">Ostalo </v>
          </cell>
        </row>
        <row r="23">
          <cell r="A23" t="str">
            <v>Vlasništvo JU</v>
          </cell>
        </row>
        <row r="24">
          <cell r="A24" t="str">
            <v>Unajmljena nekretnina</v>
          </cell>
        </row>
        <row r="25">
          <cell r="A25" t="str">
            <v>Pravo korištenja na nekretnini</v>
          </cell>
        </row>
        <row r="26">
          <cell r="A26" t="str">
            <v>Drugo</v>
          </cell>
        </row>
        <row r="29">
          <cell r="A29" t="str">
            <v>Vlasništvo JU</v>
          </cell>
        </row>
        <row r="30">
          <cell r="A30" t="str">
            <v>Leasing</v>
          </cell>
        </row>
        <row r="31">
          <cell r="A31" t="str">
            <v>Drugo</v>
          </cell>
        </row>
        <row r="34">
          <cell r="A34">
            <v>1</v>
          </cell>
        </row>
        <row r="35">
          <cell r="A35">
            <v>2</v>
          </cell>
        </row>
        <row r="36">
          <cell r="A36">
            <v>3</v>
          </cell>
        </row>
        <row r="39">
          <cell r="A39" t="str">
            <v>A</v>
          </cell>
        </row>
        <row r="40">
          <cell r="A40" t="str">
            <v>B</v>
          </cell>
        </row>
        <row r="41">
          <cell r="A41" t="str">
            <v>C</v>
          </cell>
        </row>
        <row r="42">
          <cell r="A42" t="str">
            <v>D</v>
          </cell>
        </row>
        <row r="43">
          <cell r="A43" t="str">
            <v>E</v>
          </cell>
        </row>
        <row r="44">
          <cell r="A44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1_izrada_programa A4"/>
      <sheetName val="2_javna_ustanova A4"/>
      <sheetName val="3_ocjena_stanja A4"/>
      <sheetName val="4_aktivnosti A3 "/>
      <sheetName val="5_cjenik i KO A4"/>
      <sheetName val="6_dodatak A4"/>
      <sheetName val="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 xml:space="preserve">da   </v>
          </cell>
        </row>
        <row r="5">
          <cell r="A5" t="str">
            <v>ne</v>
          </cell>
        </row>
        <row r="16">
          <cell r="A16" t="str">
            <v>Vlasništvo JU</v>
          </cell>
        </row>
        <row r="17">
          <cell r="A17" t="str">
            <v>Unajmljena nekretnina</v>
          </cell>
        </row>
        <row r="18">
          <cell r="A18" t="str">
            <v>Pravo korištenja na nekretnini</v>
          </cell>
        </row>
        <row r="19">
          <cell r="A19" t="str">
            <v>Drugo</v>
          </cell>
        </row>
        <row r="22">
          <cell r="A22" t="str">
            <v>Vlasništvo JU</v>
          </cell>
        </row>
        <row r="23">
          <cell r="A23" t="str">
            <v>Leasing</v>
          </cell>
        </row>
        <row r="24">
          <cell r="A24" t="str">
            <v>Drugo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7:A13" totalsRowShown="0" headerRowDxfId="17" dataDxfId="16">
  <autoFilter ref="A7:A13"/>
  <tableColumns count="1">
    <tableColumn id="1" name="TIPUGOVOR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5:A19" totalsRowShown="0" headerRowDxfId="14" dataDxfId="13">
  <autoFilter ref="A15:A19"/>
  <tableColumns count="1">
    <tableColumn id="1" name="VLASNISTVONEKRETNINE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1:A24" totalsRowShown="0" headerRowDxfId="11" dataDxfId="10">
  <autoFilter ref="A21:A24"/>
  <tableColumns count="1">
    <tableColumn id="1" name="VLASNISTVOPOKRETNINE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6:A29" totalsRowShown="0" headerRowDxfId="8" dataDxfId="7">
  <autoFilter ref="A26:A29"/>
  <tableColumns count="1">
    <tableColumn id="1" name="PRIORITETI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A5" totalsRowShown="0" headerRowDxfId="5" dataDxfId="4">
  <autoFilter ref="A3:A5"/>
  <tableColumns count="1">
    <tableColumn id="1" name="da/ne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1:A35" totalsRowShown="0" headerRowDxfId="2" dataDxfId="1">
  <autoFilter ref="A31:A35"/>
  <tableColumns count="1">
    <tableColumn id="1" name="OCJENASTANJ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BreakPreview" zoomScaleNormal="80" zoomScaleSheetLayoutView="100" workbookViewId="0">
      <selection activeCell="F12" sqref="F12"/>
    </sheetView>
  </sheetViews>
  <sheetFormatPr defaultColWidth="9.140625" defaultRowHeight="15" x14ac:dyDescent="0.25"/>
  <cols>
    <col min="1" max="1" width="9.140625" style="3"/>
    <col min="2" max="2" width="106.140625" style="3" customWidth="1"/>
    <col min="3" max="5" width="9.140625" style="3"/>
    <col min="6" max="6" width="50.7109375" style="4" customWidth="1"/>
    <col min="7" max="16384" width="9.140625" style="3"/>
  </cols>
  <sheetData>
    <row r="1" spans="2:6" x14ac:dyDescent="0.25">
      <c r="F1" s="2"/>
    </row>
    <row r="2" spans="2:6" ht="99.95" customHeight="1" x14ac:dyDescent="0.25">
      <c r="B2" s="73"/>
      <c r="D2" s="58"/>
      <c r="F2" s="24" t="s">
        <v>52</v>
      </c>
    </row>
    <row r="3" spans="2:6" x14ac:dyDescent="0.25">
      <c r="B3" s="5"/>
    </row>
    <row r="4" spans="2:6" ht="15.75" x14ac:dyDescent="0.25">
      <c r="B4" s="447" t="s">
        <v>2419</v>
      </c>
    </row>
    <row r="5" spans="2:6" ht="15.75" x14ac:dyDescent="0.25">
      <c r="B5" s="447" t="s">
        <v>2420</v>
      </c>
    </row>
    <row r="6" spans="2:6" ht="15.75" x14ac:dyDescent="0.25">
      <c r="B6" s="447" t="s">
        <v>2421</v>
      </c>
    </row>
    <row r="7" spans="2:6" x14ac:dyDescent="0.25">
      <c r="B7" s="74"/>
    </row>
    <row r="8" spans="2:6" x14ac:dyDescent="0.25">
      <c r="B8" s="74"/>
    </row>
    <row r="9" spans="2:6" x14ac:dyDescent="0.25">
      <c r="B9" s="74"/>
    </row>
    <row r="10" spans="2:6" x14ac:dyDescent="0.25">
      <c r="B10" s="74"/>
    </row>
    <row r="12" spans="2:6" ht="85.5" customHeight="1" x14ac:dyDescent="0.25">
      <c r="B12" s="417" t="s">
        <v>97</v>
      </c>
    </row>
    <row r="13" spans="2:6" ht="28.5" customHeight="1" x14ac:dyDescent="0.25">
      <c r="B13" s="417"/>
    </row>
    <row r="14" spans="2:6" ht="28.5" customHeight="1" x14ac:dyDescent="0.25">
      <c r="B14" s="417"/>
    </row>
    <row r="15" spans="2:6" ht="28.5" customHeight="1" x14ac:dyDescent="0.25">
      <c r="B15" s="417"/>
    </row>
    <row r="16" spans="2:6" ht="15" customHeight="1" x14ac:dyDescent="0.25">
      <c r="B16" s="417"/>
    </row>
    <row r="17" spans="1:2" ht="15" customHeight="1" x14ac:dyDescent="0.25">
      <c r="B17" s="417"/>
    </row>
    <row r="18" spans="1:2" x14ac:dyDescent="0.25">
      <c r="B18" s="5"/>
    </row>
    <row r="19" spans="1:2" x14ac:dyDescent="0.25">
      <c r="B19" s="5"/>
    </row>
    <row r="20" spans="1:2" x14ac:dyDescent="0.25">
      <c r="B20" s="5"/>
    </row>
    <row r="21" spans="1:2" x14ac:dyDescent="0.25">
      <c r="B21" s="5"/>
    </row>
    <row r="22" spans="1:2" x14ac:dyDescent="0.25">
      <c r="A22" s="59"/>
      <c r="B22" s="5"/>
    </row>
    <row r="23" spans="1:2" x14ac:dyDescent="0.25">
      <c r="B23" s="5"/>
    </row>
    <row r="24" spans="1:2" x14ac:dyDescent="0.25">
      <c r="A24" s="60"/>
      <c r="B24" s="59"/>
    </row>
    <row r="25" spans="1:2" x14ac:dyDescent="0.25">
      <c r="B25" s="43"/>
    </row>
    <row r="26" spans="1:2" x14ac:dyDescent="0.25">
      <c r="B26" s="43"/>
    </row>
    <row r="27" spans="1:2" x14ac:dyDescent="0.25">
      <c r="B27" s="43"/>
    </row>
    <row r="28" spans="1:2" x14ac:dyDescent="0.25">
      <c r="B28" s="43"/>
    </row>
    <row r="29" spans="1:2" x14ac:dyDescent="0.25">
      <c r="B29" s="43"/>
    </row>
    <row r="30" spans="1:2" x14ac:dyDescent="0.25">
      <c r="B30" s="43"/>
    </row>
    <row r="31" spans="1:2" x14ac:dyDescent="0.25">
      <c r="B31" s="43"/>
    </row>
    <row r="32" spans="1:2" x14ac:dyDescent="0.25">
      <c r="B32" s="43"/>
    </row>
    <row r="33" spans="2:2" x14ac:dyDescent="0.25">
      <c r="B33" s="43"/>
    </row>
    <row r="34" spans="2:2" x14ac:dyDescent="0.25">
      <c r="B34" s="43"/>
    </row>
    <row r="35" spans="2:2" x14ac:dyDescent="0.25">
      <c r="B35" s="43"/>
    </row>
    <row r="36" spans="2:2" x14ac:dyDescent="0.25">
      <c r="B36" s="43"/>
    </row>
    <row r="37" spans="2:2" x14ac:dyDescent="0.25">
      <c r="B37" s="43"/>
    </row>
    <row r="38" spans="2:2" x14ac:dyDescent="0.25">
      <c r="B38" s="43"/>
    </row>
    <row r="39" spans="2:2" x14ac:dyDescent="0.25">
      <c r="B39" s="43"/>
    </row>
    <row r="40" spans="2:2" x14ac:dyDescent="0.25">
      <c r="B40" s="43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B22" sqref="B22"/>
    </sheetView>
  </sheetViews>
  <sheetFormatPr defaultColWidth="9.140625" defaultRowHeight="12.75" x14ac:dyDescent="0.2"/>
  <cols>
    <col min="1" max="1" width="22.85546875" style="17" customWidth="1"/>
    <col min="2" max="16384" width="9.140625" style="17"/>
  </cols>
  <sheetData>
    <row r="1" spans="1:1" x14ac:dyDescent="0.2">
      <c r="A1" s="19" t="s">
        <v>54</v>
      </c>
    </row>
    <row r="2" spans="1:1" x14ac:dyDescent="0.2">
      <c r="A2" s="19"/>
    </row>
    <row r="3" spans="1:1" x14ac:dyDescent="0.2">
      <c r="A3" s="18" t="s">
        <v>35</v>
      </c>
    </row>
    <row r="4" spans="1:1" x14ac:dyDescent="0.2">
      <c r="A4" s="17" t="s">
        <v>41</v>
      </c>
    </row>
    <row r="5" spans="1:1" x14ac:dyDescent="0.2">
      <c r="A5" s="17" t="s">
        <v>40</v>
      </c>
    </row>
    <row r="7" spans="1:1" x14ac:dyDescent="0.2">
      <c r="A7" s="18" t="s">
        <v>42</v>
      </c>
    </row>
    <row r="8" spans="1:1" x14ac:dyDescent="0.2">
      <c r="A8" s="17" t="s">
        <v>61</v>
      </c>
    </row>
    <row r="9" spans="1:1" x14ac:dyDescent="0.2">
      <c r="A9" s="70" t="s">
        <v>90</v>
      </c>
    </row>
    <row r="10" spans="1:1" x14ac:dyDescent="0.2">
      <c r="A10" s="17" t="s">
        <v>62</v>
      </c>
    </row>
    <row r="11" spans="1:1" x14ac:dyDescent="0.2">
      <c r="A11" s="17" t="s">
        <v>63</v>
      </c>
    </row>
    <row r="12" spans="1:1" x14ac:dyDescent="0.2">
      <c r="A12" s="17" t="s">
        <v>43</v>
      </c>
    </row>
    <row r="13" spans="1:1" x14ac:dyDescent="0.2">
      <c r="A13" s="17" t="s">
        <v>44</v>
      </c>
    </row>
    <row r="15" spans="1:1" x14ac:dyDescent="0.2">
      <c r="A15" s="18" t="s">
        <v>49</v>
      </c>
    </row>
    <row r="16" spans="1:1" x14ac:dyDescent="0.2">
      <c r="A16" s="17" t="s">
        <v>45</v>
      </c>
    </row>
    <row r="17" spans="1:1" x14ac:dyDescent="0.2">
      <c r="A17" s="17" t="s">
        <v>47</v>
      </c>
    </row>
    <row r="18" spans="1:1" x14ac:dyDescent="0.2">
      <c r="A18" s="17" t="s">
        <v>48</v>
      </c>
    </row>
    <row r="19" spans="1:1" x14ac:dyDescent="0.2">
      <c r="A19" s="17" t="s">
        <v>46</v>
      </c>
    </row>
    <row r="21" spans="1:1" x14ac:dyDescent="0.2">
      <c r="A21" s="18" t="s">
        <v>50</v>
      </c>
    </row>
    <row r="22" spans="1:1" x14ac:dyDescent="0.2">
      <c r="A22" s="17" t="s">
        <v>45</v>
      </c>
    </row>
    <row r="23" spans="1:1" x14ac:dyDescent="0.2">
      <c r="A23" s="17" t="s">
        <v>51</v>
      </c>
    </row>
    <row r="24" spans="1:1" x14ac:dyDescent="0.2">
      <c r="A24" s="17" t="s">
        <v>46</v>
      </c>
    </row>
    <row r="26" spans="1:1" x14ac:dyDescent="0.2">
      <c r="A26" s="18" t="s">
        <v>53</v>
      </c>
    </row>
    <row r="27" spans="1:1" x14ac:dyDescent="0.2">
      <c r="A27" s="25">
        <v>1</v>
      </c>
    </row>
    <row r="28" spans="1:1" x14ac:dyDescent="0.2">
      <c r="A28" s="25">
        <v>2</v>
      </c>
    </row>
    <row r="29" spans="1:1" x14ac:dyDescent="0.2">
      <c r="A29" s="25">
        <v>3</v>
      </c>
    </row>
    <row r="31" spans="1:1" x14ac:dyDescent="0.2">
      <c r="A31" s="44" t="s">
        <v>64</v>
      </c>
    </row>
    <row r="32" spans="1:1" x14ac:dyDescent="0.2">
      <c r="A32" s="17">
        <v>0</v>
      </c>
    </row>
    <row r="33" spans="1:1" x14ac:dyDescent="0.2">
      <c r="A33" s="17">
        <v>1</v>
      </c>
    </row>
    <row r="34" spans="1:1" x14ac:dyDescent="0.2">
      <c r="A34" s="17">
        <v>2</v>
      </c>
    </row>
    <row r="35" spans="1:1" x14ac:dyDescent="0.2">
      <c r="A35" s="17">
        <v>3</v>
      </c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topLeftCell="A7" zoomScale="102" zoomScaleNormal="102" zoomScaleSheetLayoutView="100" workbookViewId="0">
      <selection activeCell="L16" sqref="L16"/>
    </sheetView>
  </sheetViews>
  <sheetFormatPr defaultColWidth="9.140625" defaultRowHeight="15" x14ac:dyDescent="0.25"/>
  <cols>
    <col min="1" max="1" width="9.140625" style="6"/>
    <col min="2" max="2" width="32.7109375" style="6" customWidth="1"/>
    <col min="3" max="4" width="29.7109375" style="6" customWidth="1"/>
    <col min="5" max="5" width="27.7109375" style="6" customWidth="1"/>
    <col min="6" max="16384" width="9.140625" style="6"/>
  </cols>
  <sheetData>
    <row r="1" spans="2:5" ht="15" customHeight="1" x14ac:dyDescent="0.25"/>
    <row r="2" spans="2:5" s="7" customFormat="1" ht="30" customHeight="1" x14ac:dyDescent="0.25">
      <c r="B2" s="459" t="s">
        <v>34</v>
      </c>
      <c r="C2" s="459"/>
      <c r="D2" s="459"/>
    </row>
    <row r="3" spans="2:5" ht="30" customHeight="1" x14ac:dyDescent="0.25">
      <c r="B3" s="460" t="s">
        <v>36</v>
      </c>
      <c r="C3" s="460"/>
      <c r="D3" s="460"/>
    </row>
    <row r="4" spans="2:5" ht="15" customHeight="1" x14ac:dyDescent="0.25">
      <c r="B4" s="458" t="s">
        <v>17</v>
      </c>
      <c r="C4" s="458" t="s">
        <v>18</v>
      </c>
      <c r="D4" s="462" t="s">
        <v>58</v>
      </c>
    </row>
    <row r="5" spans="2:5" ht="15" customHeight="1" x14ac:dyDescent="0.25">
      <c r="B5" s="458"/>
      <c r="C5" s="458"/>
      <c r="D5" s="462"/>
      <c r="E5" s="8"/>
    </row>
    <row r="6" spans="2:5" ht="15" customHeight="1" x14ac:dyDescent="0.25">
      <c r="B6" s="75" t="s">
        <v>98</v>
      </c>
      <c r="C6" s="75" t="s">
        <v>99</v>
      </c>
      <c r="D6" s="76" t="s">
        <v>100</v>
      </c>
      <c r="E6" s="8"/>
    </row>
    <row r="7" spans="2:5" ht="53.1" customHeight="1" x14ac:dyDescent="0.25">
      <c r="B7" s="75" t="s">
        <v>101</v>
      </c>
      <c r="C7" s="75" t="s">
        <v>102</v>
      </c>
      <c r="D7" s="76" t="s">
        <v>100</v>
      </c>
      <c r="E7" s="8"/>
    </row>
    <row r="8" spans="2:5" ht="39.950000000000003" customHeight="1" x14ac:dyDescent="0.25">
      <c r="B8" s="75" t="s">
        <v>103</v>
      </c>
      <c r="C8" s="75" t="s">
        <v>104</v>
      </c>
      <c r="D8" s="76" t="s">
        <v>100</v>
      </c>
      <c r="E8" s="8"/>
    </row>
    <row r="9" spans="2:5" ht="39.950000000000003" customHeight="1" x14ac:dyDescent="0.25">
      <c r="B9" s="75" t="s">
        <v>105</v>
      </c>
      <c r="C9" s="75" t="s">
        <v>106</v>
      </c>
      <c r="D9" s="76" t="s">
        <v>100</v>
      </c>
      <c r="E9" s="8"/>
    </row>
    <row r="10" spans="2:5" ht="39.950000000000003" customHeight="1" x14ac:dyDescent="0.25">
      <c r="B10" s="75" t="s">
        <v>107</v>
      </c>
      <c r="C10" s="75" t="s">
        <v>108</v>
      </c>
      <c r="D10" s="76" t="s">
        <v>100</v>
      </c>
      <c r="E10" s="8"/>
    </row>
    <row r="11" spans="2:5" s="9" customFormat="1" ht="39.950000000000003" customHeight="1" x14ac:dyDescent="0.25">
      <c r="B11" s="75" t="s">
        <v>109</v>
      </c>
      <c r="C11" s="75" t="s">
        <v>110</v>
      </c>
      <c r="D11" s="76" t="s">
        <v>100</v>
      </c>
      <c r="E11" s="6"/>
    </row>
    <row r="12" spans="2:5" ht="15" customHeight="1" x14ac:dyDescent="0.25">
      <c r="B12" s="75" t="s">
        <v>111</v>
      </c>
      <c r="C12" s="75" t="s">
        <v>112</v>
      </c>
      <c r="D12" s="76" t="s">
        <v>100</v>
      </c>
    </row>
    <row r="13" spans="2:5" ht="39.950000000000003" customHeight="1" x14ac:dyDescent="0.25">
      <c r="B13" s="75" t="s">
        <v>113</v>
      </c>
      <c r="C13" s="75" t="s">
        <v>114</v>
      </c>
      <c r="D13" s="76" t="s">
        <v>100</v>
      </c>
    </row>
    <row r="14" spans="2:5" ht="39.950000000000003" customHeight="1" x14ac:dyDescent="0.25">
      <c r="B14" s="75" t="s">
        <v>115</v>
      </c>
      <c r="C14" s="75" t="s">
        <v>116</v>
      </c>
      <c r="D14" s="76" t="s">
        <v>100</v>
      </c>
    </row>
    <row r="15" spans="2:5" ht="27.95" customHeight="1" x14ac:dyDescent="0.25">
      <c r="B15" s="75" t="s">
        <v>117</v>
      </c>
      <c r="C15" s="75" t="s">
        <v>118</v>
      </c>
      <c r="D15" s="76" t="s">
        <v>100</v>
      </c>
    </row>
    <row r="16" spans="2:5" ht="53.1" customHeight="1" x14ac:dyDescent="0.25">
      <c r="B16" s="75" t="s">
        <v>119</v>
      </c>
      <c r="C16" s="75" t="s">
        <v>120</v>
      </c>
      <c r="D16" s="76" t="s">
        <v>100</v>
      </c>
    </row>
    <row r="17" spans="2:5" ht="30" customHeight="1" x14ac:dyDescent="0.25">
      <c r="B17" s="461" t="s">
        <v>80</v>
      </c>
      <c r="C17" s="461"/>
      <c r="D17" s="461"/>
      <c r="E17" s="1"/>
    </row>
    <row r="18" spans="2:5" x14ac:dyDescent="0.25">
      <c r="B18" s="457" t="s">
        <v>17</v>
      </c>
      <c r="C18" s="457" t="s">
        <v>18</v>
      </c>
      <c r="D18" s="457" t="s">
        <v>19</v>
      </c>
      <c r="E18" s="1"/>
    </row>
    <row r="19" spans="2:5" x14ac:dyDescent="0.25">
      <c r="B19" s="458"/>
      <c r="C19" s="458"/>
      <c r="D19" s="458"/>
    </row>
    <row r="20" spans="2:5" ht="25.5" x14ac:dyDescent="0.25">
      <c r="B20" s="77" t="s">
        <v>121</v>
      </c>
      <c r="C20" s="77" t="s">
        <v>122</v>
      </c>
      <c r="D20" s="78" t="s">
        <v>123</v>
      </c>
    </row>
    <row r="21" spans="2:5" x14ac:dyDescent="0.25">
      <c r="B21" s="77" t="s">
        <v>124</v>
      </c>
      <c r="C21" s="77" t="s">
        <v>125</v>
      </c>
      <c r="D21" s="79" t="s">
        <v>126</v>
      </c>
    </row>
    <row r="22" spans="2:5" x14ac:dyDescent="0.25">
      <c r="B22" s="80" t="s">
        <v>2438</v>
      </c>
      <c r="C22" s="80" t="s">
        <v>127</v>
      </c>
      <c r="D22" s="81" t="s">
        <v>2437</v>
      </c>
    </row>
    <row r="23" spans="2:5" ht="26.25" x14ac:dyDescent="0.25">
      <c r="B23" s="80" t="s">
        <v>128</v>
      </c>
      <c r="C23" s="80" t="s">
        <v>125</v>
      </c>
      <c r="D23" s="81" t="s">
        <v>129</v>
      </c>
    </row>
    <row r="24" spans="2:5" x14ac:dyDescent="0.25">
      <c r="B24" s="80" t="s">
        <v>130</v>
      </c>
      <c r="C24" s="80" t="s">
        <v>125</v>
      </c>
      <c r="D24" s="78" t="s">
        <v>100</v>
      </c>
    </row>
  </sheetData>
  <sheetProtection formatCells="0" formatRows="0" insertRows="0" insertHyperlinks="0" deleteRows="0" sort="0" autoFilter="0" pivotTables="0"/>
  <mergeCells count="9">
    <mergeCell ref="B18:B19"/>
    <mergeCell ref="C18:C19"/>
    <mergeCell ref="D18:D19"/>
    <mergeCell ref="B2:D2"/>
    <mergeCell ref="B3:D3"/>
    <mergeCell ref="B17:D17"/>
    <mergeCell ref="D4:D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5"/>
  <sheetViews>
    <sheetView showGridLines="0" showRowColHeaders="0" view="pageBreakPreview" topLeftCell="A562" zoomScaleNormal="100" zoomScaleSheetLayoutView="100" workbookViewId="0"/>
  </sheetViews>
  <sheetFormatPr defaultColWidth="9.140625" defaultRowHeight="15" x14ac:dyDescent="0.25"/>
  <cols>
    <col min="1" max="1" width="9.140625" style="31"/>
    <col min="2" max="2" width="30.7109375" style="33" customWidth="1"/>
    <col min="3" max="6" width="16.7109375" style="33" customWidth="1"/>
    <col min="7" max="16384" width="9.140625" style="31"/>
  </cols>
  <sheetData>
    <row r="1" spans="2:11" ht="15" customHeight="1" x14ac:dyDescent="0.25">
      <c r="B1" s="30"/>
      <c r="C1" s="30"/>
      <c r="D1" s="30"/>
      <c r="E1" s="30"/>
      <c r="F1" s="30"/>
    </row>
    <row r="2" spans="2:11" s="10" customFormat="1" ht="30" customHeight="1" x14ac:dyDescent="0.3">
      <c r="B2" s="484" t="s">
        <v>33</v>
      </c>
      <c r="C2" s="485"/>
      <c r="D2" s="485"/>
      <c r="E2" s="485"/>
      <c r="F2" s="46"/>
    </row>
    <row r="3" spans="2:11" ht="30" customHeight="1" x14ac:dyDescent="0.25">
      <c r="B3" s="473" t="s">
        <v>37</v>
      </c>
      <c r="C3" s="473"/>
      <c r="D3" s="473"/>
      <c r="E3" s="473"/>
      <c r="F3" s="47"/>
    </row>
    <row r="4" spans="2:11" ht="30" customHeight="1" x14ac:dyDescent="0.25">
      <c r="B4" s="466" t="s">
        <v>1</v>
      </c>
      <c r="C4" s="466" t="s">
        <v>71</v>
      </c>
      <c r="D4" s="466" t="s">
        <v>93</v>
      </c>
      <c r="E4" s="466" t="s">
        <v>66</v>
      </c>
      <c r="F4" s="466" t="s">
        <v>65</v>
      </c>
    </row>
    <row r="5" spans="2:11" ht="30" customHeight="1" x14ac:dyDescent="0.25">
      <c r="B5" s="466"/>
      <c r="C5" s="466"/>
      <c r="D5" s="466"/>
      <c r="E5" s="466"/>
      <c r="F5" s="466"/>
      <c r="I5" s="472"/>
      <c r="J5" s="472"/>
      <c r="K5" s="472"/>
    </row>
    <row r="6" spans="2:11" ht="15" customHeight="1" x14ac:dyDescent="0.25">
      <c r="B6" s="474" t="s">
        <v>2365</v>
      </c>
      <c r="C6" s="476"/>
      <c r="D6" s="478" t="s">
        <v>1023</v>
      </c>
      <c r="E6" s="480"/>
      <c r="F6" s="482"/>
      <c r="I6" s="406"/>
      <c r="J6" s="406"/>
      <c r="K6" s="406"/>
    </row>
    <row r="7" spans="2:11" ht="15" customHeight="1" x14ac:dyDescent="0.25">
      <c r="B7" s="475"/>
      <c r="C7" s="477"/>
      <c r="D7" s="479"/>
      <c r="E7" s="481"/>
      <c r="F7" s="483"/>
      <c r="I7" s="72"/>
      <c r="J7" s="72"/>
      <c r="K7" s="72"/>
    </row>
    <row r="8" spans="2:11" ht="39.950000000000003" customHeight="1" x14ac:dyDescent="0.25">
      <c r="B8" s="84" t="s">
        <v>2362</v>
      </c>
      <c r="C8" s="418"/>
      <c r="D8" s="82" t="s">
        <v>2363</v>
      </c>
      <c r="E8" s="418" t="s">
        <v>2364</v>
      </c>
      <c r="F8" s="112" t="s">
        <v>2364</v>
      </c>
      <c r="I8" s="406"/>
      <c r="J8" s="406"/>
      <c r="K8" s="406"/>
    </row>
    <row r="9" spans="2:11" ht="39.950000000000003" customHeight="1" x14ac:dyDescent="0.25">
      <c r="B9" s="75" t="s">
        <v>2366</v>
      </c>
      <c r="C9" s="419" t="s">
        <v>138</v>
      </c>
      <c r="D9" s="419"/>
      <c r="E9" s="418"/>
      <c r="F9" s="112"/>
      <c r="I9" s="406"/>
      <c r="J9" s="406"/>
      <c r="K9" s="406"/>
    </row>
    <row r="10" spans="2:11" ht="30" customHeight="1" x14ac:dyDescent="0.25">
      <c r="B10" s="75" t="s">
        <v>143</v>
      </c>
      <c r="C10" s="419" t="s">
        <v>138</v>
      </c>
      <c r="D10" s="419"/>
      <c r="E10" s="418"/>
      <c r="F10" s="112"/>
      <c r="I10" s="406"/>
      <c r="J10" s="406"/>
      <c r="K10" s="406"/>
    </row>
    <row r="11" spans="2:11" ht="30" customHeight="1" x14ac:dyDescent="0.25">
      <c r="B11" s="75" t="s">
        <v>142</v>
      </c>
      <c r="C11" s="419" t="s">
        <v>138</v>
      </c>
      <c r="D11" s="419"/>
      <c r="E11" s="418"/>
      <c r="F11" s="112"/>
      <c r="I11" s="406"/>
      <c r="J11" s="406"/>
      <c r="K11" s="406"/>
    </row>
    <row r="12" spans="2:11" ht="20.100000000000001" customHeight="1" x14ac:dyDescent="0.25">
      <c r="B12" s="87" t="s">
        <v>146</v>
      </c>
      <c r="C12" s="419" t="s">
        <v>138</v>
      </c>
      <c r="D12" s="419"/>
      <c r="E12" s="420"/>
      <c r="F12" s="420"/>
      <c r="I12" s="406"/>
      <c r="J12" s="406"/>
      <c r="K12" s="406"/>
    </row>
    <row r="13" spans="2:11" ht="30" customHeight="1" x14ac:dyDescent="0.25">
      <c r="B13" s="87" t="s">
        <v>147</v>
      </c>
      <c r="C13" s="419" t="s">
        <v>138</v>
      </c>
      <c r="D13" s="419"/>
      <c r="E13" s="420"/>
      <c r="F13" s="420"/>
      <c r="I13" s="406"/>
      <c r="J13" s="406"/>
      <c r="K13" s="406"/>
    </row>
    <row r="14" spans="2:11" ht="30" customHeight="1" x14ac:dyDescent="0.25">
      <c r="B14" s="87" t="s">
        <v>148</v>
      </c>
      <c r="C14" s="419" t="s">
        <v>2367</v>
      </c>
      <c r="D14" s="419"/>
      <c r="E14" s="420"/>
      <c r="F14" s="420"/>
      <c r="I14" s="406"/>
      <c r="J14" s="406"/>
      <c r="K14" s="406"/>
    </row>
    <row r="15" spans="2:11" ht="39.950000000000003" customHeight="1" x14ac:dyDescent="0.25">
      <c r="B15" s="87" t="s">
        <v>151</v>
      </c>
      <c r="C15" s="419" t="s">
        <v>152</v>
      </c>
      <c r="D15" s="86"/>
      <c r="E15" s="86"/>
      <c r="F15" s="86"/>
      <c r="I15" s="406"/>
      <c r="J15" s="406"/>
      <c r="K15" s="406"/>
    </row>
    <row r="16" spans="2:11" ht="54.95" customHeight="1" x14ac:dyDescent="0.25">
      <c r="B16" s="87" t="s">
        <v>153</v>
      </c>
      <c r="C16" s="419" t="s">
        <v>154</v>
      </c>
      <c r="D16" s="86"/>
      <c r="E16" s="86"/>
      <c r="F16" s="86"/>
      <c r="I16" s="406"/>
      <c r="J16" s="406"/>
      <c r="K16" s="406"/>
    </row>
    <row r="17" spans="2:11" ht="39.950000000000003" customHeight="1" x14ac:dyDescent="0.25">
      <c r="B17" s="87" t="s">
        <v>155</v>
      </c>
      <c r="C17" s="419" t="s">
        <v>154</v>
      </c>
      <c r="D17" s="86"/>
      <c r="E17" s="86"/>
      <c r="F17" s="419" t="s">
        <v>2364</v>
      </c>
      <c r="I17" s="406"/>
      <c r="J17" s="406"/>
      <c r="K17" s="406"/>
    </row>
    <row r="18" spans="2:11" ht="39.950000000000003" customHeight="1" x14ac:dyDescent="0.25">
      <c r="B18" s="87" t="s">
        <v>156</v>
      </c>
      <c r="C18" s="419" t="s">
        <v>157</v>
      </c>
      <c r="D18" s="86"/>
      <c r="E18" s="86"/>
      <c r="F18" s="86"/>
      <c r="I18" s="406"/>
      <c r="J18" s="406"/>
      <c r="K18" s="406"/>
    </row>
    <row r="19" spans="2:11" ht="20.100000000000001" customHeight="1" x14ac:dyDescent="0.25">
      <c r="B19" s="87" t="s">
        <v>150</v>
      </c>
      <c r="C19" s="421" t="s">
        <v>149</v>
      </c>
      <c r="D19" s="86"/>
      <c r="E19" s="86"/>
      <c r="F19" s="86"/>
      <c r="I19" s="406"/>
      <c r="J19" s="406"/>
      <c r="K19" s="406"/>
    </row>
    <row r="20" spans="2:11" ht="20.100000000000001" customHeight="1" x14ac:dyDescent="0.25">
      <c r="B20" s="87" t="s">
        <v>2368</v>
      </c>
      <c r="C20" s="421" t="s">
        <v>2369</v>
      </c>
      <c r="D20" s="86"/>
      <c r="E20" s="121"/>
      <c r="F20" s="121"/>
      <c r="I20" s="406"/>
      <c r="J20" s="406"/>
      <c r="K20" s="406"/>
    </row>
    <row r="21" spans="2:11" ht="39.950000000000003" customHeight="1" x14ac:dyDescent="0.25">
      <c r="B21" s="75" t="s">
        <v>136</v>
      </c>
      <c r="C21" s="419" t="s">
        <v>137</v>
      </c>
      <c r="D21" s="86"/>
      <c r="E21" s="83"/>
      <c r="F21" s="85"/>
      <c r="I21" s="406"/>
      <c r="J21" s="406"/>
      <c r="K21" s="406"/>
    </row>
    <row r="22" spans="2:11" ht="30" customHeight="1" x14ac:dyDescent="0.25">
      <c r="B22" s="75" t="s">
        <v>142</v>
      </c>
      <c r="C22" s="419" t="s">
        <v>137</v>
      </c>
      <c r="D22" s="86"/>
      <c r="E22" s="83"/>
      <c r="F22" s="85"/>
      <c r="I22" s="406"/>
      <c r="J22" s="406"/>
      <c r="K22" s="406"/>
    </row>
    <row r="23" spans="2:11" ht="30" customHeight="1" x14ac:dyDescent="0.25">
      <c r="B23" s="75" t="s">
        <v>140</v>
      </c>
      <c r="C23" s="419" t="s">
        <v>141</v>
      </c>
      <c r="D23" s="86"/>
      <c r="E23" s="83"/>
      <c r="F23" s="85"/>
      <c r="I23" s="406"/>
      <c r="J23" s="406"/>
      <c r="K23" s="406"/>
    </row>
    <row r="24" spans="2:11" ht="39.950000000000003" customHeight="1" x14ac:dyDescent="0.25">
      <c r="B24" s="87" t="s">
        <v>158</v>
      </c>
      <c r="C24" s="419" t="s">
        <v>159</v>
      </c>
      <c r="D24" s="86"/>
      <c r="E24" s="86"/>
      <c r="F24" s="86"/>
      <c r="I24" s="406"/>
      <c r="J24" s="406"/>
      <c r="K24" s="406"/>
    </row>
    <row r="25" spans="2:11" ht="30" customHeight="1" x14ac:dyDescent="0.25">
      <c r="B25" s="84" t="s">
        <v>131</v>
      </c>
      <c r="C25" s="418" t="s">
        <v>132</v>
      </c>
      <c r="D25" s="83"/>
      <c r="E25" s="83"/>
      <c r="F25" s="83"/>
      <c r="I25" s="406"/>
      <c r="J25" s="406"/>
      <c r="K25" s="406"/>
    </row>
    <row r="26" spans="2:11" ht="39.950000000000003" customHeight="1" x14ac:dyDescent="0.25">
      <c r="B26" s="75" t="s">
        <v>135</v>
      </c>
      <c r="C26" s="419" t="s">
        <v>134</v>
      </c>
      <c r="D26" s="86"/>
      <c r="E26" s="83"/>
      <c r="F26" s="85"/>
      <c r="I26" s="406"/>
      <c r="J26" s="406"/>
      <c r="K26" s="406"/>
    </row>
    <row r="27" spans="2:11" ht="39.950000000000003" customHeight="1" x14ac:dyDescent="0.25">
      <c r="B27" s="75" t="s">
        <v>133</v>
      </c>
      <c r="C27" s="419" t="s">
        <v>134</v>
      </c>
      <c r="D27" s="86"/>
      <c r="E27" s="83"/>
      <c r="F27" s="85"/>
      <c r="I27" s="406"/>
      <c r="J27" s="406"/>
      <c r="K27" s="406"/>
    </row>
    <row r="28" spans="2:11" ht="39.950000000000003" customHeight="1" x14ac:dyDescent="0.25">
      <c r="B28" s="466" t="s">
        <v>1</v>
      </c>
      <c r="C28" s="466" t="s">
        <v>71</v>
      </c>
      <c r="D28" s="466" t="s">
        <v>93</v>
      </c>
      <c r="E28" s="466" t="s">
        <v>66</v>
      </c>
      <c r="F28" s="466" t="s">
        <v>65</v>
      </c>
      <c r="I28" s="406"/>
      <c r="J28" s="406"/>
      <c r="K28" s="406"/>
    </row>
    <row r="29" spans="2:11" ht="20.100000000000001" customHeight="1" x14ac:dyDescent="0.25">
      <c r="B29" s="466"/>
      <c r="C29" s="466"/>
      <c r="D29" s="466"/>
      <c r="E29" s="466"/>
      <c r="F29" s="466"/>
      <c r="I29" s="406"/>
      <c r="J29" s="406"/>
      <c r="K29" s="406"/>
    </row>
    <row r="30" spans="2:11" ht="30" customHeight="1" x14ac:dyDescent="0.25">
      <c r="B30" s="75" t="s">
        <v>133</v>
      </c>
      <c r="C30" s="419" t="s">
        <v>134</v>
      </c>
      <c r="D30" s="86"/>
      <c r="E30" s="83"/>
      <c r="F30" s="85"/>
      <c r="I30" s="406"/>
      <c r="J30" s="406"/>
      <c r="K30" s="406"/>
    </row>
    <row r="31" spans="2:11" ht="20.100000000000001" customHeight="1" x14ac:dyDescent="0.25">
      <c r="B31" s="75" t="s">
        <v>139</v>
      </c>
      <c r="C31" s="419" t="s">
        <v>134</v>
      </c>
      <c r="D31" s="86"/>
      <c r="E31" s="83"/>
      <c r="F31" s="85"/>
      <c r="I31" s="72"/>
      <c r="J31" s="72"/>
      <c r="K31" s="72"/>
    </row>
    <row r="32" spans="2:11" ht="30" customHeight="1" x14ac:dyDescent="0.25">
      <c r="B32" s="75" t="s">
        <v>144</v>
      </c>
      <c r="C32" s="418" t="s">
        <v>145</v>
      </c>
      <c r="D32" s="83"/>
      <c r="E32" s="83"/>
      <c r="F32" s="83"/>
      <c r="I32" s="72"/>
      <c r="J32" s="72"/>
      <c r="K32" s="72"/>
    </row>
    <row r="33" spans="2:8" x14ac:dyDescent="0.25">
      <c r="B33" s="31"/>
      <c r="C33" s="31"/>
      <c r="D33" s="31"/>
      <c r="E33" s="31"/>
      <c r="F33" s="31"/>
      <c r="H33" s="32"/>
    </row>
    <row r="34" spans="2:8" x14ac:dyDescent="0.25">
      <c r="B34" s="31"/>
      <c r="C34" s="31"/>
      <c r="D34" s="31"/>
      <c r="E34" s="31"/>
      <c r="F34" s="31"/>
      <c r="H34" s="32"/>
    </row>
    <row r="35" spans="2:8" x14ac:dyDescent="0.25">
      <c r="B35" s="31"/>
      <c r="C35" s="31"/>
      <c r="D35" s="31"/>
      <c r="E35" s="31"/>
      <c r="F35" s="31"/>
      <c r="H35" s="32"/>
    </row>
    <row r="36" spans="2:8" ht="15" customHeight="1" x14ac:dyDescent="0.25">
      <c r="B36" s="40"/>
      <c r="C36" s="40"/>
      <c r="D36" s="40"/>
      <c r="E36" s="40"/>
      <c r="F36" s="40"/>
    </row>
    <row r="37" spans="2:8" ht="15" customHeight="1" x14ac:dyDescent="0.25">
      <c r="B37" s="473" t="s">
        <v>38</v>
      </c>
      <c r="C37" s="473"/>
      <c r="D37" s="473"/>
      <c r="E37" s="473"/>
      <c r="F37" s="47"/>
    </row>
    <row r="38" spans="2:8" ht="15" customHeight="1" x14ac:dyDescent="0.25">
      <c r="B38" s="463" t="s">
        <v>5</v>
      </c>
      <c r="C38" s="464"/>
      <c r="D38" s="464"/>
      <c r="E38" s="464"/>
      <c r="F38" s="465"/>
    </row>
    <row r="39" spans="2:8" ht="15" customHeight="1" x14ac:dyDescent="0.25">
      <c r="B39" s="466" t="s">
        <v>2</v>
      </c>
      <c r="C39" s="466" t="s">
        <v>58</v>
      </c>
      <c r="D39" s="466" t="s">
        <v>3</v>
      </c>
      <c r="E39" s="466" t="s">
        <v>4</v>
      </c>
      <c r="F39" s="466" t="s">
        <v>0</v>
      </c>
    </row>
    <row r="40" spans="2:8" ht="15" customHeight="1" x14ac:dyDescent="0.25">
      <c r="B40" s="466"/>
      <c r="C40" s="466"/>
      <c r="D40" s="466"/>
      <c r="E40" s="466"/>
      <c r="F40" s="466"/>
    </row>
    <row r="41" spans="2:8" ht="15" customHeight="1" x14ac:dyDescent="0.25">
      <c r="B41" s="87" t="s">
        <v>99</v>
      </c>
      <c r="C41" s="86" t="s">
        <v>160</v>
      </c>
      <c r="D41" s="88" t="s">
        <v>161</v>
      </c>
      <c r="E41" s="75" t="s">
        <v>61</v>
      </c>
      <c r="F41" s="83" t="s">
        <v>162</v>
      </c>
    </row>
    <row r="42" spans="2:8" ht="15" customHeight="1" x14ac:dyDescent="0.25">
      <c r="B42" s="87" t="s">
        <v>163</v>
      </c>
      <c r="C42" s="86" t="s">
        <v>160</v>
      </c>
      <c r="D42" s="88" t="s">
        <v>164</v>
      </c>
      <c r="E42" s="75" t="s">
        <v>61</v>
      </c>
      <c r="F42" s="86" t="s">
        <v>165</v>
      </c>
    </row>
    <row r="43" spans="2:8" ht="15" customHeight="1" x14ac:dyDescent="0.25">
      <c r="B43" s="87" t="s">
        <v>166</v>
      </c>
      <c r="C43" s="86" t="s">
        <v>160</v>
      </c>
      <c r="D43" s="88" t="s">
        <v>167</v>
      </c>
      <c r="E43" s="75" t="s">
        <v>61</v>
      </c>
      <c r="F43" s="86" t="s">
        <v>168</v>
      </c>
    </row>
    <row r="44" spans="2:8" ht="15" customHeight="1" x14ac:dyDescent="0.25">
      <c r="B44" s="87" t="s">
        <v>169</v>
      </c>
      <c r="C44" s="86" t="s">
        <v>160</v>
      </c>
      <c r="D44" s="88" t="s">
        <v>170</v>
      </c>
      <c r="E44" s="75" t="s">
        <v>61</v>
      </c>
      <c r="F44" s="83" t="s">
        <v>171</v>
      </c>
    </row>
    <row r="45" spans="2:8" ht="15" customHeight="1" x14ac:dyDescent="0.25">
      <c r="B45" s="87" t="s">
        <v>169</v>
      </c>
      <c r="C45" s="86" t="s">
        <v>160</v>
      </c>
      <c r="D45" s="88" t="s">
        <v>172</v>
      </c>
      <c r="E45" s="75" t="s">
        <v>61</v>
      </c>
      <c r="F45" s="83" t="s">
        <v>173</v>
      </c>
    </row>
    <row r="46" spans="2:8" ht="15" customHeight="1" x14ac:dyDescent="0.25">
      <c r="B46" s="87" t="s">
        <v>169</v>
      </c>
      <c r="C46" s="86" t="s">
        <v>160</v>
      </c>
      <c r="D46" s="88" t="s">
        <v>174</v>
      </c>
      <c r="E46" s="75" t="s">
        <v>61</v>
      </c>
      <c r="F46" s="83" t="s">
        <v>175</v>
      </c>
    </row>
    <row r="47" spans="2:8" ht="15" customHeight="1" x14ac:dyDescent="0.25">
      <c r="B47" s="87" t="s">
        <v>169</v>
      </c>
      <c r="C47" s="86" t="s">
        <v>160</v>
      </c>
      <c r="D47" s="88" t="s">
        <v>176</v>
      </c>
      <c r="E47" s="75" t="s">
        <v>61</v>
      </c>
      <c r="F47" s="83" t="s">
        <v>177</v>
      </c>
    </row>
    <row r="48" spans="2:8" ht="15" customHeight="1" x14ac:dyDescent="0.25">
      <c r="B48" s="87" t="s">
        <v>169</v>
      </c>
      <c r="C48" s="86" t="s">
        <v>160</v>
      </c>
      <c r="D48" s="88" t="s">
        <v>178</v>
      </c>
      <c r="E48" s="75" t="s">
        <v>61</v>
      </c>
      <c r="F48" s="83" t="s">
        <v>179</v>
      </c>
    </row>
    <row r="49" spans="2:6" ht="15" customHeight="1" x14ac:dyDescent="0.25">
      <c r="B49" s="87" t="s">
        <v>169</v>
      </c>
      <c r="C49" s="86" t="s">
        <v>160</v>
      </c>
      <c r="D49" s="88" t="s">
        <v>180</v>
      </c>
      <c r="E49" s="75" t="s">
        <v>61</v>
      </c>
      <c r="F49" s="83" t="s">
        <v>181</v>
      </c>
    </row>
    <row r="50" spans="2:6" ht="15" customHeight="1" x14ac:dyDescent="0.25">
      <c r="B50" s="87" t="s">
        <v>169</v>
      </c>
      <c r="C50" s="86" t="s">
        <v>160</v>
      </c>
      <c r="D50" s="88" t="s">
        <v>182</v>
      </c>
      <c r="E50" s="75" t="s">
        <v>61</v>
      </c>
      <c r="F50" s="83" t="s">
        <v>183</v>
      </c>
    </row>
    <row r="51" spans="2:6" ht="15" customHeight="1" x14ac:dyDescent="0.25">
      <c r="B51" s="87" t="s">
        <v>184</v>
      </c>
      <c r="C51" s="86" t="s">
        <v>160</v>
      </c>
      <c r="D51" s="89" t="s">
        <v>185</v>
      </c>
      <c r="E51" s="75" t="s">
        <v>61</v>
      </c>
      <c r="F51" s="83" t="s">
        <v>186</v>
      </c>
    </row>
    <row r="52" spans="2:6" ht="15" customHeight="1" x14ac:dyDescent="0.25">
      <c r="B52" s="87" t="s">
        <v>187</v>
      </c>
      <c r="C52" s="86" t="s">
        <v>160</v>
      </c>
      <c r="D52" s="88" t="s">
        <v>188</v>
      </c>
      <c r="E52" s="75" t="s">
        <v>61</v>
      </c>
      <c r="F52" s="83" t="s">
        <v>189</v>
      </c>
    </row>
    <row r="53" spans="2:6" ht="15" customHeight="1" x14ac:dyDescent="0.25">
      <c r="B53" s="87" t="s">
        <v>190</v>
      </c>
      <c r="C53" s="86" t="s">
        <v>160</v>
      </c>
      <c r="D53" s="88" t="s">
        <v>191</v>
      </c>
      <c r="E53" s="75" t="s">
        <v>61</v>
      </c>
      <c r="F53" s="83" t="s">
        <v>192</v>
      </c>
    </row>
    <row r="54" spans="2:6" ht="15" customHeight="1" x14ac:dyDescent="0.25">
      <c r="B54" s="87" t="s">
        <v>190</v>
      </c>
      <c r="C54" s="86" t="s">
        <v>160</v>
      </c>
      <c r="D54" s="88" t="s">
        <v>193</v>
      </c>
      <c r="E54" s="75" t="s">
        <v>61</v>
      </c>
      <c r="F54" s="83" t="s">
        <v>194</v>
      </c>
    </row>
    <row r="55" spans="2:6" ht="15" customHeight="1" x14ac:dyDescent="0.25">
      <c r="B55" s="87" t="s">
        <v>195</v>
      </c>
      <c r="C55" s="86" t="s">
        <v>196</v>
      </c>
      <c r="D55" s="88" t="s">
        <v>197</v>
      </c>
      <c r="E55" s="75" t="s">
        <v>61</v>
      </c>
      <c r="F55" s="83" t="s">
        <v>198</v>
      </c>
    </row>
    <row r="56" spans="2:6" ht="15" customHeight="1" x14ac:dyDescent="0.25">
      <c r="B56" s="87" t="s">
        <v>199</v>
      </c>
      <c r="C56" s="86" t="s">
        <v>196</v>
      </c>
      <c r="D56" s="88" t="s">
        <v>200</v>
      </c>
      <c r="E56" s="75" t="s">
        <v>61</v>
      </c>
      <c r="F56" s="83" t="s">
        <v>201</v>
      </c>
    </row>
    <row r="57" spans="2:6" ht="15" customHeight="1" x14ac:dyDescent="0.25">
      <c r="B57" s="87" t="s">
        <v>202</v>
      </c>
      <c r="C57" s="86" t="s">
        <v>196</v>
      </c>
      <c r="D57" s="88" t="s">
        <v>203</v>
      </c>
      <c r="E57" s="75" t="s">
        <v>61</v>
      </c>
      <c r="F57" s="83" t="s">
        <v>204</v>
      </c>
    </row>
    <row r="58" spans="2:6" ht="15" customHeight="1" x14ac:dyDescent="0.25">
      <c r="B58" s="87" t="s">
        <v>205</v>
      </c>
      <c r="C58" s="86" t="s">
        <v>196</v>
      </c>
      <c r="D58" s="88" t="s">
        <v>206</v>
      </c>
      <c r="E58" s="75" t="s">
        <v>61</v>
      </c>
      <c r="F58" s="83" t="s">
        <v>207</v>
      </c>
    </row>
    <row r="59" spans="2:6" ht="15" customHeight="1" x14ac:dyDescent="0.25">
      <c r="B59" s="87" t="s">
        <v>208</v>
      </c>
      <c r="C59" s="86" t="s">
        <v>196</v>
      </c>
      <c r="D59" s="88" t="s">
        <v>209</v>
      </c>
      <c r="E59" s="75" t="s">
        <v>61</v>
      </c>
      <c r="F59" s="83" t="s">
        <v>210</v>
      </c>
    </row>
    <row r="60" spans="2:6" ht="15" customHeight="1" x14ac:dyDescent="0.25">
      <c r="B60" s="87" t="s">
        <v>211</v>
      </c>
      <c r="C60" s="86" t="s">
        <v>196</v>
      </c>
      <c r="D60" s="88" t="s">
        <v>212</v>
      </c>
      <c r="E60" s="75" t="s">
        <v>61</v>
      </c>
      <c r="F60" s="83" t="s">
        <v>213</v>
      </c>
    </row>
    <row r="61" spans="2:6" ht="15" customHeight="1" x14ac:dyDescent="0.25">
      <c r="B61" s="87" t="s">
        <v>214</v>
      </c>
      <c r="C61" s="86" t="s">
        <v>196</v>
      </c>
      <c r="D61" s="88" t="s">
        <v>215</v>
      </c>
      <c r="E61" s="75" t="s">
        <v>61</v>
      </c>
      <c r="F61" s="83" t="s">
        <v>216</v>
      </c>
    </row>
    <row r="62" spans="2:6" ht="15" customHeight="1" x14ac:dyDescent="0.25">
      <c r="B62" s="87" t="s">
        <v>217</v>
      </c>
      <c r="C62" s="86" t="s">
        <v>196</v>
      </c>
      <c r="D62" s="88" t="s">
        <v>218</v>
      </c>
      <c r="E62" s="75" t="s">
        <v>61</v>
      </c>
      <c r="F62" s="83" t="s">
        <v>219</v>
      </c>
    </row>
    <row r="63" spans="2:6" ht="15" customHeight="1" x14ac:dyDescent="0.25">
      <c r="B63" s="87" t="s">
        <v>220</v>
      </c>
      <c r="C63" s="86" t="s">
        <v>196</v>
      </c>
      <c r="D63" s="88" t="s">
        <v>221</v>
      </c>
      <c r="E63" s="75" t="s">
        <v>61</v>
      </c>
      <c r="F63" s="83" t="s">
        <v>222</v>
      </c>
    </row>
    <row r="64" spans="2:6" ht="15" customHeight="1" x14ac:dyDescent="0.25">
      <c r="B64" s="87" t="s">
        <v>220</v>
      </c>
      <c r="C64" s="86" t="s">
        <v>196</v>
      </c>
      <c r="D64" s="90" t="s">
        <v>223</v>
      </c>
      <c r="E64" s="75" t="s">
        <v>61</v>
      </c>
      <c r="F64" s="83" t="s">
        <v>224</v>
      </c>
    </row>
    <row r="65" spans="2:6" ht="15" customHeight="1" x14ac:dyDescent="0.25">
      <c r="B65" s="87" t="s">
        <v>220</v>
      </c>
      <c r="C65" s="86" t="s">
        <v>196</v>
      </c>
      <c r="D65" s="88" t="s">
        <v>225</v>
      </c>
      <c r="E65" s="75" t="s">
        <v>61</v>
      </c>
      <c r="F65" s="83" t="s">
        <v>226</v>
      </c>
    </row>
    <row r="66" spans="2:6" ht="30" customHeight="1" x14ac:dyDescent="0.25">
      <c r="B66" s="87" t="s">
        <v>220</v>
      </c>
      <c r="C66" s="86" t="s">
        <v>196</v>
      </c>
      <c r="D66" s="89" t="s">
        <v>227</v>
      </c>
      <c r="E66" s="75" t="s">
        <v>62</v>
      </c>
      <c r="F66" s="83" t="s">
        <v>228</v>
      </c>
    </row>
    <row r="67" spans="2:6" ht="30" customHeight="1" x14ac:dyDescent="0.25">
      <c r="B67" s="87" t="s">
        <v>220</v>
      </c>
      <c r="C67" s="86" t="s">
        <v>196</v>
      </c>
      <c r="D67" s="89" t="s">
        <v>229</v>
      </c>
      <c r="E67" s="75" t="s">
        <v>62</v>
      </c>
      <c r="F67" s="83" t="s">
        <v>230</v>
      </c>
    </row>
    <row r="68" spans="2:6" ht="15" customHeight="1" x14ac:dyDescent="0.25">
      <c r="B68" s="87" t="s">
        <v>220</v>
      </c>
      <c r="C68" s="86" t="s">
        <v>196</v>
      </c>
      <c r="D68" s="89" t="s">
        <v>231</v>
      </c>
      <c r="E68" s="75" t="s">
        <v>61</v>
      </c>
      <c r="F68" s="83" t="s">
        <v>232</v>
      </c>
    </row>
    <row r="69" spans="2:6" ht="30" customHeight="1" x14ac:dyDescent="0.25">
      <c r="B69" s="87" t="s">
        <v>220</v>
      </c>
      <c r="C69" s="86" t="s">
        <v>196</v>
      </c>
      <c r="D69" s="88" t="s">
        <v>233</v>
      </c>
      <c r="E69" s="75" t="s">
        <v>62</v>
      </c>
      <c r="F69" s="83" t="s">
        <v>234</v>
      </c>
    </row>
    <row r="70" spans="2:6" ht="30" customHeight="1" x14ac:dyDescent="0.25">
      <c r="B70" s="87" t="s">
        <v>220</v>
      </c>
      <c r="C70" s="86" t="s">
        <v>196</v>
      </c>
      <c r="D70" s="89" t="s">
        <v>235</v>
      </c>
      <c r="E70" s="75" t="s">
        <v>62</v>
      </c>
      <c r="F70" s="83" t="s">
        <v>236</v>
      </c>
    </row>
    <row r="71" spans="2:6" ht="15" customHeight="1" x14ac:dyDescent="0.25">
      <c r="B71" s="87" t="s">
        <v>220</v>
      </c>
      <c r="C71" s="86" t="s">
        <v>196</v>
      </c>
      <c r="D71" s="89" t="s">
        <v>237</v>
      </c>
      <c r="E71" s="75" t="s">
        <v>61</v>
      </c>
      <c r="F71" s="83" t="s">
        <v>238</v>
      </c>
    </row>
    <row r="72" spans="2:6" ht="15" customHeight="1" x14ac:dyDescent="0.25">
      <c r="B72" s="87" t="s">
        <v>220</v>
      </c>
      <c r="C72" s="86" t="s">
        <v>196</v>
      </c>
      <c r="D72" s="89" t="s">
        <v>239</v>
      </c>
      <c r="E72" s="75" t="s">
        <v>61</v>
      </c>
      <c r="F72" s="83" t="s">
        <v>240</v>
      </c>
    </row>
    <row r="73" spans="2:6" ht="15" customHeight="1" x14ac:dyDescent="0.25">
      <c r="B73" s="87" t="s">
        <v>220</v>
      </c>
      <c r="C73" s="86" t="s">
        <v>196</v>
      </c>
      <c r="D73" s="89" t="s">
        <v>235</v>
      </c>
      <c r="E73" s="75" t="s">
        <v>61</v>
      </c>
      <c r="F73" s="83" t="s">
        <v>241</v>
      </c>
    </row>
    <row r="74" spans="2:6" ht="30" customHeight="1" x14ac:dyDescent="0.25">
      <c r="B74" s="87" t="s">
        <v>220</v>
      </c>
      <c r="C74" s="86" t="s">
        <v>196</v>
      </c>
      <c r="D74" s="89" t="s">
        <v>244</v>
      </c>
      <c r="E74" s="75" t="s">
        <v>62</v>
      </c>
      <c r="F74" s="83" t="s">
        <v>245</v>
      </c>
    </row>
    <row r="75" spans="2:6" ht="15" customHeight="1" x14ac:dyDescent="0.25">
      <c r="B75" s="463" t="s">
        <v>5</v>
      </c>
      <c r="C75" s="464"/>
      <c r="D75" s="464"/>
      <c r="E75" s="464"/>
      <c r="F75" s="465"/>
    </row>
    <row r="76" spans="2:6" ht="15" customHeight="1" x14ac:dyDescent="0.25">
      <c r="B76" s="466" t="s">
        <v>2</v>
      </c>
      <c r="C76" s="466" t="s">
        <v>58</v>
      </c>
      <c r="D76" s="466" t="s">
        <v>3</v>
      </c>
      <c r="E76" s="466" t="s">
        <v>4</v>
      </c>
      <c r="F76" s="466" t="s">
        <v>0</v>
      </c>
    </row>
    <row r="77" spans="2:6" ht="15" customHeight="1" x14ac:dyDescent="0.25">
      <c r="B77" s="466"/>
      <c r="C77" s="466"/>
      <c r="D77" s="466"/>
      <c r="E77" s="466"/>
      <c r="F77" s="466"/>
    </row>
    <row r="78" spans="2:6" ht="30" customHeight="1" x14ac:dyDescent="0.25">
      <c r="B78" s="87" t="s">
        <v>220</v>
      </c>
      <c r="C78" s="86" t="s">
        <v>196</v>
      </c>
      <c r="D78" s="89" t="s">
        <v>246</v>
      </c>
      <c r="E78" s="75" t="s">
        <v>62</v>
      </c>
      <c r="F78" s="83" t="s">
        <v>247</v>
      </c>
    </row>
    <row r="79" spans="2:6" ht="15" customHeight="1" x14ac:dyDescent="0.25">
      <c r="B79" s="87" t="s">
        <v>220</v>
      </c>
      <c r="C79" s="86" t="s">
        <v>196</v>
      </c>
      <c r="D79" s="89" t="s">
        <v>248</v>
      </c>
      <c r="E79" s="75" t="s">
        <v>61</v>
      </c>
      <c r="F79" s="83" t="s">
        <v>249</v>
      </c>
    </row>
    <row r="80" spans="2:6" ht="15" customHeight="1" x14ac:dyDescent="0.25">
      <c r="B80" s="87" t="s">
        <v>220</v>
      </c>
      <c r="C80" s="86" t="s">
        <v>196</v>
      </c>
      <c r="D80" s="89" t="s">
        <v>250</v>
      </c>
      <c r="E80" s="75" t="s">
        <v>61</v>
      </c>
      <c r="F80" s="83" t="s">
        <v>251</v>
      </c>
    </row>
    <row r="81" spans="2:6" ht="15" customHeight="1" x14ac:dyDescent="0.25">
      <c r="B81" s="87" t="s">
        <v>220</v>
      </c>
      <c r="C81" s="86" t="s">
        <v>196</v>
      </c>
      <c r="D81" s="89" t="s">
        <v>252</v>
      </c>
      <c r="E81" s="75" t="s">
        <v>61</v>
      </c>
      <c r="F81" s="83" t="s">
        <v>253</v>
      </c>
    </row>
    <row r="82" spans="2:6" ht="15" customHeight="1" x14ac:dyDescent="0.25">
      <c r="B82" s="87" t="s">
        <v>220</v>
      </c>
      <c r="C82" s="86" t="s">
        <v>196</v>
      </c>
      <c r="D82" s="89" t="s">
        <v>233</v>
      </c>
      <c r="E82" s="75" t="s">
        <v>61</v>
      </c>
      <c r="F82" s="83" t="s">
        <v>254</v>
      </c>
    </row>
    <row r="83" spans="2:6" ht="15" customHeight="1" x14ac:dyDescent="0.25">
      <c r="B83" s="87" t="s">
        <v>220</v>
      </c>
      <c r="C83" s="86" t="s">
        <v>196</v>
      </c>
      <c r="D83" s="89" t="s">
        <v>255</v>
      </c>
      <c r="E83" s="75" t="s">
        <v>61</v>
      </c>
      <c r="F83" s="83" t="s">
        <v>256</v>
      </c>
    </row>
    <row r="84" spans="2:6" ht="15" customHeight="1" x14ac:dyDescent="0.25">
      <c r="B84" s="87" t="s">
        <v>220</v>
      </c>
      <c r="C84" s="86" t="s">
        <v>196</v>
      </c>
      <c r="D84" s="89" t="s">
        <v>257</v>
      </c>
      <c r="E84" s="75" t="s">
        <v>61</v>
      </c>
      <c r="F84" s="83" t="s">
        <v>258</v>
      </c>
    </row>
    <row r="85" spans="2:6" ht="30" customHeight="1" x14ac:dyDescent="0.25">
      <c r="B85" s="87" t="s">
        <v>220</v>
      </c>
      <c r="C85" s="86" t="s">
        <v>196</v>
      </c>
      <c r="D85" s="89" t="s">
        <v>244</v>
      </c>
      <c r="E85" s="75" t="s">
        <v>62</v>
      </c>
      <c r="F85" s="83" t="s">
        <v>259</v>
      </c>
    </row>
    <row r="86" spans="2:6" ht="30" customHeight="1" x14ac:dyDescent="0.25">
      <c r="B86" s="88" t="s">
        <v>220</v>
      </c>
      <c r="C86" s="83" t="s">
        <v>196</v>
      </c>
      <c r="D86" s="89" t="s">
        <v>260</v>
      </c>
      <c r="E86" s="75" t="s">
        <v>62</v>
      </c>
      <c r="F86" s="83" t="s">
        <v>261</v>
      </c>
    </row>
    <row r="87" spans="2:6" ht="15" customHeight="1" x14ac:dyDescent="0.25">
      <c r="B87" s="87" t="s">
        <v>220</v>
      </c>
      <c r="C87" s="86" t="s">
        <v>196</v>
      </c>
      <c r="D87" s="89" t="s">
        <v>185</v>
      </c>
      <c r="E87" s="75" t="s">
        <v>61</v>
      </c>
      <c r="F87" s="83" t="s">
        <v>262</v>
      </c>
    </row>
    <row r="88" spans="2:6" ht="15" customHeight="1" x14ac:dyDescent="0.25">
      <c r="B88" s="87" t="s">
        <v>220</v>
      </c>
      <c r="C88" s="86" t="s">
        <v>196</v>
      </c>
      <c r="D88" s="89" t="s">
        <v>263</v>
      </c>
      <c r="E88" s="75" t="s">
        <v>61</v>
      </c>
      <c r="F88" s="83" t="s">
        <v>264</v>
      </c>
    </row>
    <row r="89" spans="2:6" ht="15" customHeight="1" x14ac:dyDescent="0.25">
      <c r="B89" s="88" t="s">
        <v>265</v>
      </c>
      <c r="C89" s="86" t="s">
        <v>196</v>
      </c>
      <c r="D89" s="89" t="s">
        <v>266</v>
      </c>
      <c r="E89" s="75" t="s">
        <v>61</v>
      </c>
      <c r="F89" s="83" t="s">
        <v>267</v>
      </c>
    </row>
    <row r="90" spans="2:6" ht="15" customHeight="1" x14ac:dyDescent="0.25">
      <c r="B90" s="87" t="s">
        <v>268</v>
      </c>
      <c r="C90" s="86" t="s">
        <v>196</v>
      </c>
      <c r="D90" s="90" t="s">
        <v>269</v>
      </c>
      <c r="E90" s="75" t="s">
        <v>61</v>
      </c>
      <c r="F90" s="83" t="s">
        <v>270</v>
      </c>
    </row>
    <row r="91" spans="2:6" ht="15" customHeight="1" x14ac:dyDescent="0.25">
      <c r="B91" s="87" t="s">
        <v>271</v>
      </c>
      <c r="C91" s="86" t="s">
        <v>196</v>
      </c>
      <c r="D91" s="90" t="s">
        <v>272</v>
      </c>
      <c r="E91" s="75" t="s">
        <v>61</v>
      </c>
      <c r="F91" s="83" t="s">
        <v>273</v>
      </c>
    </row>
    <row r="92" spans="2:6" ht="15" customHeight="1" x14ac:dyDescent="0.25">
      <c r="B92" s="87" t="s">
        <v>274</v>
      </c>
      <c r="C92" s="86" t="s">
        <v>196</v>
      </c>
      <c r="D92" s="90" t="s">
        <v>275</v>
      </c>
      <c r="E92" s="75" t="s">
        <v>61</v>
      </c>
      <c r="F92" s="83" t="s">
        <v>276</v>
      </c>
    </row>
    <row r="93" spans="2:6" ht="15" customHeight="1" x14ac:dyDescent="0.25">
      <c r="B93" s="87" t="s">
        <v>274</v>
      </c>
      <c r="C93" s="86" t="s">
        <v>196</v>
      </c>
      <c r="D93" s="90" t="s">
        <v>277</v>
      </c>
      <c r="E93" s="75" t="s">
        <v>61</v>
      </c>
      <c r="F93" s="83" t="s">
        <v>278</v>
      </c>
    </row>
    <row r="94" spans="2:6" ht="15" customHeight="1" x14ac:dyDescent="0.25">
      <c r="B94" s="87" t="s">
        <v>274</v>
      </c>
      <c r="C94" s="86" t="s">
        <v>196</v>
      </c>
      <c r="D94" s="88" t="s">
        <v>279</v>
      </c>
      <c r="E94" s="75" t="s">
        <v>61</v>
      </c>
      <c r="F94" s="83" t="s">
        <v>280</v>
      </c>
    </row>
    <row r="95" spans="2:6" ht="15" customHeight="1" x14ac:dyDescent="0.25">
      <c r="B95" s="87" t="s">
        <v>274</v>
      </c>
      <c r="C95" s="86" t="s">
        <v>196</v>
      </c>
      <c r="D95" s="88" t="s">
        <v>281</v>
      </c>
      <c r="E95" s="75" t="s">
        <v>61</v>
      </c>
      <c r="F95" s="83" t="s">
        <v>282</v>
      </c>
    </row>
    <row r="96" spans="2:6" ht="15" customHeight="1" x14ac:dyDescent="0.25">
      <c r="B96" s="87" t="s">
        <v>274</v>
      </c>
      <c r="C96" s="86" t="s">
        <v>196</v>
      </c>
      <c r="D96" s="88" t="s">
        <v>279</v>
      </c>
      <c r="E96" s="75" t="s">
        <v>61</v>
      </c>
      <c r="F96" s="83" t="s">
        <v>283</v>
      </c>
    </row>
    <row r="97" spans="2:6" ht="15" customHeight="1" x14ac:dyDescent="0.25">
      <c r="B97" s="87" t="s">
        <v>284</v>
      </c>
      <c r="C97" s="86" t="s">
        <v>196</v>
      </c>
      <c r="D97" s="88" t="s">
        <v>285</v>
      </c>
      <c r="E97" s="75" t="s">
        <v>61</v>
      </c>
      <c r="F97" s="83" t="s">
        <v>286</v>
      </c>
    </row>
    <row r="98" spans="2:6" ht="15" customHeight="1" x14ac:dyDescent="0.25">
      <c r="B98" s="87" t="s">
        <v>284</v>
      </c>
      <c r="C98" s="86" t="s">
        <v>196</v>
      </c>
      <c r="D98" s="88" t="s">
        <v>244</v>
      </c>
      <c r="E98" s="75" t="s">
        <v>61</v>
      </c>
      <c r="F98" s="83" t="s">
        <v>287</v>
      </c>
    </row>
    <row r="99" spans="2:6" ht="15" customHeight="1" x14ac:dyDescent="0.25">
      <c r="B99" s="87" t="s">
        <v>284</v>
      </c>
      <c r="C99" s="86" t="s">
        <v>196</v>
      </c>
      <c r="D99" s="88" t="s">
        <v>288</v>
      </c>
      <c r="E99" s="75" t="s">
        <v>61</v>
      </c>
      <c r="F99" s="83" t="s">
        <v>289</v>
      </c>
    </row>
    <row r="100" spans="2:6" ht="15" customHeight="1" x14ac:dyDescent="0.25">
      <c r="B100" s="87" t="s">
        <v>284</v>
      </c>
      <c r="C100" s="86" t="s">
        <v>196</v>
      </c>
      <c r="D100" s="88" t="s">
        <v>255</v>
      </c>
      <c r="E100" s="75" t="s">
        <v>61</v>
      </c>
      <c r="F100" s="83" t="s">
        <v>243</v>
      </c>
    </row>
    <row r="101" spans="2:6" ht="15" customHeight="1" x14ac:dyDescent="0.25">
      <c r="B101" s="87" t="s">
        <v>284</v>
      </c>
      <c r="C101" s="86" t="s">
        <v>196</v>
      </c>
      <c r="D101" s="88" t="s">
        <v>290</v>
      </c>
      <c r="E101" s="75" t="s">
        <v>61</v>
      </c>
      <c r="F101" s="83" t="s">
        <v>291</v>
      </c>
    </row>
    <row r="102" spans="2:6" ht="15" customHeight="1" x14ac:dyDescent="0.25">
      <c r="B102" s="87" t="s">
        <v>284</v>
      </c>
      <c r="C102" s="86" t="s">
        <v>196</v>
      </c>
      <c r="D102" s="88" t="s">
        <v>292</v>
      </c>
      <c r="E102" s="75" t="s">
        <v>61</v>
      </c>
      <c r="F102" s="83" t="s">
        <v>293</v>
      </c>
    </row>
    <row r="103" spans="2:6" ht="15" customHeight="1" x14ac:dyDescent="0.25">
      <c r="B103" s="87" t="s">
        <v>284</v>
      </c>
      <c r="C103" s="86" t="s">
        <v>196</v>
      </c>
      <c r="D103" s="88" t="s">
        <v>237</v>
      </c>
      <c r="E103" s="75" t="s">
        <v>61</v>
      </c>
      <c r="F103" s="83" t="s">
        <v>294</v>
      </c>
    </row>
    <row r="104" spans="2:6" ht="15" customHeight="1" x14ac:dyDescent="0.25">
      <c r="B104" s="87" t="s">
        <v>284</v>
      </c>
      <c r="C104" s="86" t="s">
        <v>196</v>
      </c>
      <c r="D104" s="88" t="s">
        <v>295</v>
      </c>
      <c r="E104" s="75" t="s">
        <v>61</v>
      </c>
      <c r="F104" s="83" t="s">
        <v>296</v>
      </c>
    </row>
    <row r="105" spans="2:6" ht="15" customHeight="1" x14ac:dyDescent="0.25">
      <c r="B105" s="87" t="s">
        <v>284</v>
      </c>
      <c r="C105" s="86" t="s">
        <v>196</v>
      </c>
      <c r="D105" s="88" t="s">
        <v>297</v>
      </c>
      <c r="E105" s="75" t="s">
        <v>61</v>
      </c>
      <c r="F105" s="83" t="s">
        <v>298</v>
      </c>
    </row>
    <row r="106" spans="2:6" ht="15" customHeight="1" x14ac:dyDescent="0.25">
      <c r="B106" s="87" t="s">
        <v>284</v>
      </c>
      <c r="C106" s="86" t="s">
        <v>196</v>
      </c>
      <c r="D106" s="88" t="s">
        <v>263</v>
      </c>
      <c r="E106" s="75" t="s">
        <v>61</v>
      </c>
      <c r="F106" s="83" t="s">
        <v>299</v>
      </c>
    </row>
    <row r="107" spans="2:6" ht="15" customHeight="1" x14ac:dyDescent="0.25">
      <c r="B107" s="87" t="s">
        <v>284</v>
      </c>
      <c r="C107" s="86" t="s">
        <v>196</v>
      </c>
      <c r="D107" s="88" t="s">
        <v>185</v>
      </c>
      <c r="E107" s="75" t="s">
        <v>61</v>
      </c>
      <c r="F107" s="83" t="s">
        <v>300</v>
      </c>
    </row>
    <row r="108" spans="2:6" ht="15" customHeight="1" x14ac:dyDescent="0.25">
      <c r="B108" s="87" t="s">
        <v>301</v>
      </c>
      <c r="C108" s="86" t="s">
        <v>196</v>
      </c>
      <c r="D108" s="88" t="s">
        <v>185</v>
      </c>
      <c r="E108" s="75" t="s">
        <v>61</v>
      </c>
      <c r="F108" s="83" t="s">
        <v>302</v>
      </c>
    </row>
    <row r="109" spans="2:6" ht="15" customHeight="1" x14ac:dyDescent="0.25">
      <c r="B109" s="87" t="s">
        <v>301</v>
      </c>
      <c r="C109" s="86" t="s">
        <v>196</v>
      </c>
      <c r="D109" s="88" t="s">
        <v>303</v>
      </c>
      <c r="E109" s="75" t="s">
        <v>61</v>
      </c>
      <c r="F109" s="83" t="s">
        <v>304</v>
      </c>
    </row>
    <row r="110" spans="2:6" ht="15" customHeight="1" x14ac:dyDescent="0.25">
      <c r="B110" s="87" t="s">
        <v>305</v>
      </c>
      <c r="C110" s="86" t="s">
        <v>196</v>
      </c>
      <c r="D110" s="88" t="s">
        <v>306</v>
      </c>
      <c r="E110" s="75" t="s">
        <v>61</v>
      </c>
      <c r="F110" s="83" t="s">
        <v>307</v>
      </c>
    </row>
    <row r="111" spans="2:6" ht="15" customHeight="1" x14ac:dyDescent="0.25">
      <c r="B111" s="87" t="s">
        <v>308</v>
      </c>
      <c r="C111" s="86" t="s">
        <v>309</v>
      </c>
      <c r="D111" s="89" t="s">
        <v>310</v>
      </c>
      <c r="E111" s="75" t="s">
        <v>61</v>
      </c>
      <c r="F111" s="89" t="s">
        <v>311</v>
      </c>
    </row>
    <row r="112" spans="2:6" ht="15" customHeight="1" x14ac:dyDescent="0.25">
      <c r="B112" s="87" t="s">
        <v>308</v>
      </c>
      <c r="C112" s="86" t="s">
        <v>309</v>
      </c>
      <c r="D112" s="89" t="s">
        <v>176</v>
      </c>
      <c r="E112" s="75" t="s">
        <v>61</v>
      </c>
      <c r="F112" s="89" t="s">
        <v>312</v>
      </c>
    </row>
    <row r="113" spans="2:6" ht="15" customHeight="1" x14ac:dyDescent="0.25">
      <c r="B113" s="87" t="s">
        <v>308</v>
      </c>
      <c r="C113" s="86" t="s">
        <v>309</v>
      </c>
      <c r="D113" s="89" t="s">
        <v>313</v>
      </c>
      <c r="E113" s="75" t="s">
        <v>61</v>
      </c>
      <c r="F113" s="89" t="s">
        <v>314</v>
      </c>
    </row>
    <row r="114" spans="2:6" ht="15" customHeight="1" x14ac:dyDescent="0.25">
      <c r="B114" s="87" t="s">
        <v>308</v>
      </c>
      <c r="C114" s="86" t="s">
        <v>309</v>
      </c>
      <c r="D114" s="89" t="s">
        <v>255</v>
      </c>
      <c r="E114" s="75" t="s">
        <v>61</v>
      </c>
      <c r="F114" s="89" t="s">
        <v>226</v>
      </c>
    </row>
    <row r="115" spans="2:6" ht="15" customHeight="1" x14ac:dyDescent="0.25">
      <c r="B115" s="87" t="s">
        <v>308</v>
      </c>
      <c r="C115" s="86" t="s">
        <v>309</v>
      </c>
      <c r="D115" s="89" t="s">
        <v>315</v>
      </c>
      <c r="E115" s="75" t="s">
        <v>61</v>
      </c>
      <c r="F115" s="89" t="s">
        <v>316</v>
      </c>
    </row>
    <row r="116" spans="2:6" ht="30" customHeight="1" x14ac:dyDescent="0.25">
      <c r="B116" s="87" t="s">
        <v>308</v>
      </c>
      <c r="C116" s="86" t="s">
        <v>309</v>
      </c>
      <c r="D116" s="89" t="s">
        <v>317</v>
      </c>
      <c r="E116" s="75" t="s">
        <v>62</v>
      </c>
      <c r="F116" s="429" t="s">
        <v>318</v>
      </c>
    </row>
    <row r="117" spans="2:6" ht="30" customHeight="1" x14ac:dyDescent="0.25">
      <c r="B117" s="87" t="s">
        <v>308</v>
      </c>
      <c r="C117" s="86" t="s">
        <v>309</v>
      </c>
      <c r="D117" s="89" t="s">
        <v>319</v>
      </c>
      <c r="E117" s="75" t="s">
        <v>62</v>
      </c>
      <c r="F117" s="429" t="s">
        <v>320</v>
      </c>
    </row>
    <row r="118" spans="2:6" ht="15" customHeight="1" x14ac:dyDescent="0.25">
      <c r="B118" s="87" t="s">
        <v>308</v>
      </c>
      <c r="C118" s="86" t="s">
        <v>309</v>
      </c>
      <c r="D118" s="89" t="s">
        <v>321</v>
      </c>
      <c r="E118" s="75" t="s">
        <v>61</v>
      </c>
      <c r="F118" s="89" t="s">
        <v>322</v>
      </c>
    </row>
    <row r="119" spans="2:6" ht="15" customHeight="1" x14ac:dyDescent="0.25">
      <c r="B119" s="87" t="s">
        <v>308</v>
      </c>
      <c r="C119" s="86" t="s">
        <v>309</v>
      </c>
      <c r="D119" s="89" t="s">
        <v>255</v>
      </c>
      <c r="E119" s="75" t="s">
        <v>61</v>
      </c>
      <c r="F119" s="89" t="s">
        <v>323</v>
      </c>
    </row>
    <row r="120" spans="2:6" ht="15" customHeight="1" x14ac:dyDescent="0.25">
      <c r="B120" s="87" t="s">
        <v>308</v>
      </c>
      <c r="C120" s="86" t="s">
        <v>309</v>
      </c>
      <c r="D120" s="89" t="s">
        <v>324</v>
      </c>
      <c r="E120" s="75" t="s">
        <v>61</v>
      </c>
      <c r="F120" s="89" t="s">
        <v>325</v>
      </c>
    </row>
    <row r="121" spans="2:6" ht="30" customHeight="1" x14ac:dyDescent="0.25">
      <c r="B121" s="87" t="s">
        <v>308</v>
      </c>
      <c r="C121" s="86" t="s">
        <v>309</v>
      </c>
      <c r="D121" s="89" t="s">
        <v>255</v>
      </c>
      <c r="E121" s="75" t="s">
        <v>62</v>
      </c>
      <c r="F121" s="429" t="s">
        <v>326</v>
      </c>
    </row>
    <row r="122" spans="2:6" ht="15" customHeight="1" x14ac:dyDescent="0.25">
      <c r="B122" s="87" t="s">
        <v>308</v>
      </c>
      <c r="C122" s="86" t="s">
        <v>309</v>
      </c>
      <c r="D122" s="89" t="s">
        <v>255</v>
      </c>
      <c r="E122" s="75" t="s">
        <v>61</v>
      </c>
      <c r="F122" s="89" t="s">
        <v>327</v>
      </c>
    </row>
    <row r="123" spans="2:6" ht="30" customHeight="1" x14ac:dyDescent="0.25">
      <c r="B123" s="87" t="s">
        <v>308</v>
      </c>
      <c r="C123" s="86" t="s">
        <v>309</v>
      </c>
      <c r="D123" s="89" t="s">
        <v>235</v>
      </c>
      <c r="E123" s="75" t="s">
        <v>62</v>
      </c>
      <c r="F123" s="429" t="s">
        <v>328</v>
      </c>
    </row>
    <row r="124" spans="2:6" ht="15" customHeight="1" x14ac:dyDescent="0.25">
      <c r="B124" s="463" t="s">
        <v>5</v>
      </c>
      <c r="C124" s="464"/>
      <c r="D124" s="464"/>
      <c r="E124" s="464"/>
      <c r="F124" s="465"/>
    </row>
    <row r="125" spans="2:6" ht="15" customHeight="1" x14ac:dyDescent="0.25">
      <c r="B125" s="466" t="s">
        <v>2</v>
      </c>
      <c r="C125" s="466" t="s">
        <v>58</v>
      </c>
      <c r="D125" s="466" t="s">
        <v>3</v>
      </c>
      <c r="E125" s="466" t="s">
        <v>4</v>
      </c>
      <c r="F125" s="466" t="s">
        <v>0</v>
      </c>
    </row>
    <row r="126" spans="2:6" ht="15" customHeight="1" x14ac:dyDescent="0.25">
      <c r="B126" s="466"/>
      <c r="C126" s="466"/>
      <c r="D126" s="466"/>
      <c r="E126" s="466"/>
      <c r="F126" s="466"/>
    </row>
    <row r="127" spans="2:6" ht="15" customHeight="1" x14ac:dyDescent="0.25">
      <c r="B127" s="87" t="s">
        <v>308</v>
      </c>
      <c r="C127" s="86" t="s">
        <v>309</v>
      </c>
      <c r="D127" s="89" t="s">
        <v>257</v>
      </c>
      <c r="E127" s="75" t="s">
        <v>61</v>
      </c>
      <c r="F127" s="89" t="s">
        <v>329</v>
      </c>
    </row>
    <row r="128" spans="2:6" ht="30" customHeight="1" x14ac:dyDescent="0.25">
      <c r="B128" s="87" t="s">
        <v>308</v>
      </c>
      <c r="C128" s="86" t="s">
        <v>309</v>
      </c>
      <c r="D128" s="89" t="s">
        <v>330</v>
      </c>
      <c r="E128" s="75" t="s">
        <v>62</v>
      </c>
      <c r="F128" s="429" t="s">
        <v>331</v>
      </c>
    </row>
    <row r="129" spans="2:6" ht="15" customHeight="1" x14ac:dyDescent="0.25">
      <c r="B129" s="87" t="s">
        <v>308</v>
      </c>
      <c r="C129" s="86" t="s">
        <v>309</v>
      </c>
      <c r="D129" s="89" t="s">
        <v>332</v>
      </c>
      <c r="E129" s="75" t="s">
        <v>61</v>
      </c>
      <c r="F129" s="89" t="s">
        <v>333</v>
      </c>
    </row>
    <row r="130" spans="2:6" ht="30" customHeight="1" x14ac:dyDescent="0.25">
      <c r="B130" s="87" t="s">
        <v>308</v>
      </c>
      <c r="C130" s="86" t="s">
        <v>309</v>
      </c>
      <c r="D130" s="89" t="s">
        <v>334</v>
      </c>
      <c r="E130" s="75" t="s">
        <v>62</v>
      </c>
      <c r="F130" s="429" t="s">
        <v>335</v>
      </c>
    </row>
    <row r="131" spans="2:6" ht="30" customHeight="1" x14ac:dyDescent="0.25">
      <c r="B131" s="87" t="s">
        <v>308</v>
      </c>
      <c r="C131" s="86" t="s">
        <v>309</v>
      </c>
      <c r="D131" s="89" t="s">
        <v>242</v>
      </c>
      <c r="E131" s="75" t="s">
        <v>62</v>
      </c>
      <c r="F131" s="429" t="s">
        <v>336</v>
      </c>
    </row>
    <row r="132" spans="2:6" ht="15" customHeight="1" x14ac:dyDescent="0.25">
      <c r="B132" s="87" t="s">
        <v>308</v>
      </c>
      <c r="C132" s="86" t="s">
        <v>309</v>
      </c>
      <c r="D132" s="89" t="s">
        <v>337</v>
      </c>
      <c r="E132" s="75" t="s">
        <v>61</v>
      </c>
      <c r="F132" s="89" t="s">
        <v>338</v>
      </c>
    </row>
    <row r="133" spans="2:6" ht="30" customHeight="1" x14ac:dyDescent="0.25">
      <c r="B133" s="87" t="s">
        <v>308</v>
      </c>
      <c r="C133" s="86" t="s">
        <v>309</v>
      </c>
      <c r="D133" s="89" t="s">
        <v>246</v>
      </c>
      <c r="E133" s="75" t="s">
        <v>62</v>
      </c>
      <c r="F133" s="429" t="s">
        <v>339</v>
      </c>
    </row>
    <row r="134" spans="2:6" ht="15" customHeight="1" x14ac:dyDescent="0.25">
      <c r="B134" s="87" t="s">
        <v>340</v>
      </c>
      <c r="C134" s="86" t="s">
        <v>341</v>
      </c>
      <c r="D134" s="88" t="s">
        <v>342</v>
      </c>
      <c r="E134" s="75" t="s">
        <v>61</v>
      </c>
      <c r="F134" s="83" t="s">
        <v>343</v>
      </c>
    </row>
    <row r="135" spans="2:6" ht="15" customHeight="1" x14ac:dyDescent="0.25">
      <c r="B135" s="92" t="s">
        <v>344</v>
      </c>
      <c r="C135" s="86" t="s">
        <v>341</v>
      </c>
      <c r="D135" s="88" t="s">
        <v>345</v>
      </c>
      <c r="E135" s="75" t="s">
        <v>61</v>
      </c>
      <c r="F135" s="83" t="s">
        <v>346</v>
      </c>
    </row>
    <row r="136" spans="2:6" ht="15" customHeight="1" x14ac:dyDescent="0.25">
      <c r="B136" s="92" t="s">
        <v>347</v>
      </c>
      <c r="C136" s="86" t="s">
        <v>341</v>
      </c>
      <c r="D136" s="88" t="s">
        <v>345</v>
      </c>
      <c r="E136" s="75" t="s">
        <v>61</v>
      </c>
      <c r="F136" s="83" t="s">
        <v>348</v>
      </c>
    </row>
    <row r="137" spans="2:6" ht="15" customHeight="1" x14ac:dyDescent="0.25">
      <c r="B137" s="92" t="s">
        <v>347</v>
      </c>
      <c r="C137" s="86" t="s">
        <v>341</v>
      </c>
      <c r="D137" s="88" t="s">
        <v>349</v>
      </c>
      <c r="E137" s="75" t="s">
        <v>61</v>
      </c>
      <c r="F137" s="83" t="s">
        <v>350</v>
      </c>
    </row>
    <row r="138" spans="2:6" ht="15" customHeight="1" x14ac:dyDescent="0.25">
      <c r="B138" s="92" t="s">
        <v>347</v>
      </c>
      <c r="C138" s="86" t="s">
        <v>341</v>
      </c>
      <c r="D138" s="88" t="s">
        <v>349</v>
      </c>
      <c r="E138" s="75" t="s">
        <v>61</v>
      </c>
      <c r="F138" s="83" t="s">
        <v>351</v>
      </c>
    </row>
    <row r="139" spans="2:6" ht="15" customHeight="1" x14ac:dyDescent="0.25">
      <c r="B139" s="93" t="s">
        <v>352</v>
      </c>
      <c r="C139" s="86" t="s">
        <v>353</v>
      </c>
      <c r="D139" s="89" t="s">
        <v>185</v>
      </c>
      <c r="E139" s="75" t="s">
        <v>61</v>
      </c>
      <c r="F139" s="89" t="s">
        <v>354</v>
      </c>
    </row>
    <row r="140" spans="2:6" ht="15" customHeight="1" x14ac:dyDescent="0.25">
      <c r="B140" s="93" t="s">
        <v>352</v>
      </c>
      <c r="C140" s="86" t="s">
        <v>353</v>
      </c>
      <c r="D140" s="89" t="s">
        <v>355</v>
      </c>
      <c r="E140" s="75" t="s">
        <v>61</v>
      </c>
      <c r="F140" s="89" t="s">
        <v>356</v>
      </c>
    </row>
    <row r="141" spans="2:6" ht="15" customHeight="1" x14ac:dyDescent="0.25">
      <c r="B141" s="93" t="s">
        <v>357</v>
      </c>
      <c r="C141" s="86" t="s">
        <v>353</v>
      </c>
      <c r="D141" s="89" t="s">
        <v>358</v>
      </c>
      <c r="E141" s="75" t="s">
        <v>61</v>
      </c>
      <c r="F141" s="89" t="s">
        <v>359</v>
      </c>
    </row>
    <row r="142" spans="2:6" ht="15" customHeight="1" x14ac:dyDescent="0.25">
      <c r="B142" s="93" t="s">
        <v>357</v>
      </c>
      <c r="C142" s="86" t="s">
        <v>353</v>
      </c>
      <c r="D142" s="89" t="s">
        <v>349</v>
      </c>
      <c r="E142" s="75" t="s">
        <v>61</v>
      </c>
      <c r="F142" s="89" t="s">
        <v>360</v>
      </c>
    </row>
    <row r="143" spans="2:6" ht="15" customHeight="1" x14ac:dyDescent="0.25">
      <c r="B143" s="94" t="s">
        <v>361</v>
      </c>
      <c r="C143" s="86" t="s">
        <v>353</v>
      </c>
      <c r="D143" s="89" t="s">
        <v>362</v>
      </c>
      <c r="E143" s="75" t="s">
        <v>61</v>
      </c>
      <c r="F143" s="89" t="s">
        <v>363</v>
      </c>
    </row>
    <row r="144" spans="2:6" ht="30" customHeight="1" x14ac:dyDescent="0.25">
      <c r="B144" s="94" t="s">
        <v>361</v>
      </c>
      <c r="C144" s="86" t="s">
        <v>353</v>
      </c>
      <c r="D144" s="89" t="s">
        <v>185</v>
      </c>
      <c r="E144" s="75" t="s">
        <v>62</v>
      </c>
      <c r="F144" s="429" t="s">
        <v>364</v>
      </c>
    </row>
    <row r="145" spans="2:6" ht="30" customHeight="1" x14ac:dyDescent="0.25">
      <c r="B145" s="94" t="s">
        <v>361</v>
      </c>
      <c r="C145" s="86" t="s">
        <v>353</v>
      </c>
      <c r="D145" s="89" t="s">
        <v>365</v>
      </c>
      <c r="E145" s="75" t="s">
        <v>62</v>
      </c>
      <c r="F145" s="429" t="s">
        <v>366</v>
      </c>
    </row>
    <row r="146" spans="2:6" ht="30" customHeight="1" x14ac:dyDescent="0.25">
      <c r="B146" s="94" t="s">
        <v>361</v>
      </c>
      <c r="C146" s="86" t="s">
        <v>353</v>
      </c>
      <c r="D146" s="89" t="s">
        <v>277</v>
      </c>
      <c r="E146" s="75" t="s">
        <v>62</v>
      </c>
      <c r="F146" s="429" t="s">
        <v>367</v>
      </c>
    </row>
    <row r="147" spans="2:6" ht="30" customHeight="1" x14ac:dyDescent="0.25">
      <c r="B147" s="94" t="s">
        <v>361</v>
      </c>
      <c r="C147" s="86" t="s">
        <v>353</v>
      </c>
      <c r="D147" s="89" t="s">
        <v>368</v>
      </c>
      <c r="E147" s="75" t="s">
        <v>62</v>
      </c>
      <c r="F147" s="429" t="s">
        <v>369</v>
      </c>
    </row>
    <row r="148" spans="2:6" ht="15" customHeight="1" x14ac:dyDescent="0.25">
      <c r="B148" s="94" t="s">
        <v>361</v>
      </c>
      <c r="C148" s="86" t="s">
        <v>353</v>
      </c>
      <c r="D148" s="89" t="s">
        <v>185</v>
      </c>
      <c r="E148" s="75" t="s">
        <v>61</v>
      </c>
      <c r="F148" s="429" t="s">
        <v>370</v>
      </c>
    </row>
    <row r="149" spans="2:6" ht="30" customHeight="1" x14ac:dyDescent="0.25">
      <c r="B149" s="94" t="s">
        <v>361</v>
      </c>
      <c r="C149" s="86" t="s">
        <v>353</v>
      </c>
      <c r="D149" s="89" t="s">
        <v>371</v>
      </c>
      <c r="E149" s="75" t="s">
        <v>62</v>
      </c>
      <c r="F149" s="429" t="s">
        <v>372</v>
      </c>
    </row>
    <row r="150" spans="2:6" ht="30" customHeight="1" x14ac:dyDescent="0.25">
      <c r="B150" s="94" t="s">
        <v>361</v>
      </c>
      <c r="C150" s="86" t="s">
        <v>353</v>
      </c>
      <c r="D150" s="89" t="s">
        <v>373</v>
      </c>
      <c r="E150" s="75" t="s">
        <v>62</v>
      </c>
      <c r="F150" s="429" t="s">
        <v>374</v>
      </c>
    </row>
    <row r="151" spans="2:6" ht="15" customHeight="1" x14ac:dyDescent="0.25">
      <c r="B151" s="94" t="s">
        <v>361</v>
      </c>
      <c r="C151" s="86" t="s">
        <v>353</v>
      </c>
      <c r="D151" s="89" t="s">
        <v>375</v>
      </c>
      <c r="E151" s="75" t="s">
        <v>61</v>
      </c>
      <c r="F151" s="89" t="s">
        <v>376</v>
      </c>
    </row>
    <row r="152" spans="2:6" ht="30" customHeight="1" x14ac:dyDescent="0.25">
      <c r="B152" s="94" t="s">
        <v>361</v>
      </c>
      <c r="C152" s="86" t="s">
        <v>353</v>
      </c>
      <c r="D152" s="89" t="s">
        <v>371</v>
      </c>
      <c r="E152" s="75" t="s">
        <v>62</v>
      </c>
      <c r="F152" s="429" t="s">
        <v>377</v>
      </c>
    </row>
    <row r="153" spans="2:6" ht="15" customHeight="1" x14ac:dyDescent="0.25">
      <c r="B153" s="94" t="s">
        <v>361</v>
      </c>
      <c r="C153" s="86" t="s">
        <v>353</v>
      </c>
      <c r="D153" s="89" t="s">
        <v>185</v>
      </c>
      <c r="E153" s="75" t="s">
        <v>61</v>
      </c>
      <c r="F153" s="89" t="s">
        <v>378</v>
      </c>
    </row>
    <row r="154" spans="2:6" ht="15" customHeight="1" x14ac:dyDescent="0.25">
      <c r="B154" s="94" t="s">
        <v>361</v>
      </c>
      <c r="C154" s="86" t="s">
        <v>353</v>
      </c>
      <c r="D154" s="89" t="s">
        <v>379</v>
      </c>
      <c r="E154" s="75" t="s">
        <v>61</v>
      </c>
      <c r="F154" s="89" t="s">
        <v>380</v>
      </c>
    </row>
    <row r="155" spans="2:6" ht="30" customHeight="1" x14ac:dyDescent="0.25">
      <c r="B155" s="94" t="s">
        <v>361</v>
      </c>
      <c r="C155" s="86" t="s">
        <v>353</v>
      </c>
      <c r="D155" s="89" t="s">
        <v>381</v>
      </c>
      <c r="E155" s="75" t="s">
        <v>62</v>
      </c>
      <c r="F155" s="429" t="s">
        <v>382</v>
      </c>
    </row>
    <row r="156" spans="2:6" ht="15" customHeight="1" x14ac:dyDescent="0.25">
      <c r="B156" s="94" t="s">
        <v>361</v>
      </c>
      <c r="C156" s="86" t="s">
        <v>353</v>
      </c>
      <c r="D156" s="89" t="s">
        <v>379</v>
      </c>
      <c r="E156" s="75" t="s">
        <v>61</v>
      </c>
      <c r="F156" s="89" t="s">
        <v>383</v>
      </c>
    </row>
    <row r="157" spans="2:6" ht="15" customHeight="1" x14ac:dyDescent="0.25">
      <c r="B157" s="94" t="s">
        <v>361</v>
      </c>
      <c r="C157" s="86" t="s">
        <v>353</v>
      </c>
      <c r="D157" s="89" t="s">
        <v>185</v>
      </c>
      <c r="E157" s="75" t="s">
        <v>61</v>
      </c>
      <c r="F157" s="89" t="s">
        <v>384</v>
      </c>
    </row>
    <row r="158" spans="2:6" ht="30" customHeight="1" x14ac:dyDescent="0.25">
      <c r="B158" s="94" t="s">
        <v>361</v>
      </c>
      <c r="C158" s="86" t="s">
        <v>353</v>
      </c>
      <c r="D158" s="89" t="s">
        <v>292</v>
      </c>
      <c r="E158" s="75" t="s">
        <v>62</v>
      </c>
      <c r="F158" s="429" t="s">
        <v>385</v>
      </c>
    </row>
    <row r="159" spans="2:6" ht="15" customHeight="1" x14ac:dyDescent="0.25">
      <c r="B159" s="94" t="s">
        <v>361</v>
      </c>
      <c r="C159" s="86" t="s">
        <v>353</v>
      </c>
      <c r="D159" s="89" t="s">
        <v>386</v>
      </c>
      <c r="E159" s="75" t="s">
        <v>61</v>
      </c>
      <c r="F159" s="89" t="s">
        <v>387</v>
      </c>
    </row>
    <row r="160" spans="2:6" ht="30" customHeight="1" x14ac:dyDescent="0.25">
      <c r="B160" s="94" t="s">
        <v>361</v>
      </c>
      <c r="C160" s="86" t="s">
        <v>353</v>
      </c>
      <c r="D160" s="89" t="s">
        <v>388</v>
      </c>
      <c r="E160" s="75" t="s">
        <v>62</v>
      </c>
      <c r="F160" s="429" t="s">
        <v>389</v>
      </c>
    </row>
    <row r="161" spans="2:6" ht="30" customHeight="1" x14ac:dyDescent="0.25">
      <c r="B161" s="94" t="s">
        <v>361</v>
      </c>
      <c r="C161" s="86" t="s">
        <v>353</v>
      </c>
      <c r="D161" s="89" t="s">
        <v>390</v>
      </c>
      <c r="E161" s="75" t="s">
        <v>62</v>
      </c>
      <c r="F161" s="429" t="s">
        <v>391</v>
      </c>
    </row>
    <row r="162" spans="2:6" ht="30" customHeight="1" x14ac:dyDescent="0.25">
      <c r="B162" s="94" t="s">
        <v>361</v>
      </c>
      <c r="C162" s="86" t="s">
        <v>353</v>
      </c>
      <c r="D162" s="89" t="s">
        <v>371</v>
      </c>
      <c r="E162" s="75" t="s">
        <v>62</v>
      </c>
      <c r="F162" s="429" t="s">
        <v>392</v>
      </c>
    </row>
    <row r="163" spans="2:6" ht="15" customHeight="1" x14ac:dyDescent="0.25">
      <c r="B163" s="94" t="s">
        <v>361</v>
      </c>
      <c r="C163" s="86" t="s">
        <v>353</v>
      </c>
      <c r="D163" s="89" t="s">
        <v>393</v>
      </c>
      <c r="E163" s="75" t="s">
        <v>61</v>
      </c>
      <c r="F163" s="89" t="s">
        <v>394</v>
      </c>
    </row>
    <row r="164" spans="2:6" ht="15" customHeight="1" x14ac:dyDescent="0.25">
      <c r="B164" s="463" t="s">
        <v>5</v>
      </c>
      <c r="C164" s="464"/>
      <c r="D164" s="464"/>
      <c r="E164" s="464"/>
      <c r="F164" s="465"/>
    </row>
    <row r="165" spans="2:6" ht="15" customHeight="1" x14ac:dyDescent="0.25">
      <c r="B165" s="466" t="s">
        <v>2</v>
      </c>
      <c r="C165" s="466" t="s">
        <v>58</v>
      </c>
      <c r="D165" s="466" t="s">
        <v>3</v>
      </c>
      <c r="E165" s="466" t="s">
        <v>4</v>
      </c>
      <c r="F165" s="466" t="s">
        <v>0</v>
      </c>
    </row>
    <row r="166" spans="2:6" ht="15" customHeight="1" x14ac:dyDescent="0.25">
      <c r="B166" s="466"/>
      <c r="C166" s="466"/>
      <c r="D166" s="466"/>
      <c r="E166" s="466"/>
      <c r="F166" s="466"/>
    </row>
    <row r="167" spans="2:6" ht="30" customHeight="1" x14ac:dyDescent="0.25">
      <c r="B167" s="94" t="s">
        <v>361</v>
      </c>
      <c r="C167" s="86" t="s">
        <v>353</v>
      </c>
      <c r="D167" s="89" t="s">
        <v>303</v>
      </c>
      <c r="E167" s="75" t="s">
        <v>62</v>
      </c>
      <c r="F167" s="429" t="s">
        <v>395</v>
      </c>
    </row>
    <row r="168" spans="2:6" ht="15" customHeight="1" x14ac:dyDescent="0.25">
      <c r="B168" s="94" t="s">
        <v>361</v>
      </c>
      <c r="C168" s="86" t="s">
        <v>353</v>
      </c>
      <c r="D168" s="89" t="s">
        <v>396</v>
      </c>
      <c r="E168" s="75" t="s">
        <v>61</v>
      </c>
      <c r="F168" s="89" t="s">
        <v>397</v>
      </c>
    </row>
    <row r="169" spans="2:6" ht="15" customHeight="1" x14ac:dyDescent="0.25">
      <c r="B169" s="94" t="s">
        <v>361</v>
      </c>
      <c r="C169" s="86" t="s">
        <v>353</v>
      </c>
      <c r="D169" s="89" t="s">
        <v>398</v>
      </c>
      <c r="E169" s="75" t="s">
        <v>61</v>
      </c>
      <c r="F169" s="89" t="s">
        <v>399</v>
      </c>
    </row>
    <row r="170" spans="2:6" ht="30" customHeight="1" x14ac:dyDescent="0.25">
      <c r="B170" s="94" t="s">
        <v>361</v>
      </c>
      <c r="C170" s="86" t="s">
        <v>353</v>
      </c>
      <c r="D170" s="89" t="s">
        <v>185</v>
      </c>
      <c r="E170" s="75" t="s">
        <v>62</v>
      </c>
      <c r="F170" s="429" t="s">
        <v>400</v>
      </c>
    </row>
    <row r="171" spans="2:6" ht="15" customHeight="1" x14ac:dyDescent="0.25">
      <c r="B171" s="94" t="s">
        <v>361</v>
      </c>
      <c r="C171" s="86" t="s">
        <v>353</v>
      </c>
      <c r="D171" s="89" t="s">
        <v>233</v>
      </c>
      <c r="E171" s="75" t="s">
        <v>61</v>
      </c>
      <c r="F171" s="89" t="s">
        <v>401</v>
      </c>
    </row>
    <row r="172" spans="2:6" ht="30" customHeight="1" x14ac:dyDescent="0.25">
      <c r="B172" s="94" t="s">
        <v>361</v>
      </c>
      <c r="C172" s="86" t="s">
        <v>353</v>
      </c>
      <c r="D172" s="89" t="s">
        <v>402</v>
      </c>
      <c r="E172" s="75" t="s">
        <v>62</v>
      </c>
      <c r="F172" s="429" t="s">
        <v>403</v>
      </c>
    </row>
    <row r="173" spans="2:6" ht="30" customHeight="1" x14ac:dyDescent="0.25">
      <c r="B173" s="87" t="s">
        <v>404</v>
      </c>
      <c r="C173" s="86" t="s">
        <v>353</v>
      </c>
      <c r="D173" s="89" t="s">
        <v>405</v>
      </c>
      <c r="E173" s="75" t="s">
        <v>62</v>
      </c>
      <c r="F173" s="429" t="s">
        <v>406</v>
      </c>
    </row>
    <row r="174" spans="2:6" ht="30" customHeight="1" x14ac:dyDescent="0.25">
      <c r="B174" s="87" t="s">
        <v>404</v>
      </c>
      <c r="C174" s="86" t="s">
        <v>353</v>
      </c>
      <c r="D174" s="89" t="s">
        <v>371</v>
      </c>
      <c r="E174" s="75" t="s">
        <v>62</v>
      </c>
      <c r="F174" s="429" t="s">
        <v>407</v>
      </c>
    </row>
    <row r="175" spans="2:6" ht="30" customHeight="1" x14ac:dyDescent="0.25">
      <c r="B175" s="87" t="s">
        <v>404</v>
      </c>
      <c r="C175" s="86" t="s">
        <v>353</v>
      </c>
      <c r="D175" s="89" t="s">
        <v>381</v>
      </c>
      <c r="E175" s="75" t="s">
        <v>62</v>
      </c>
      <c r="F175" s="429" t="s">
        <v>408</v>
      </c>
    </row>
    <row r="176" spans="2:6" ht="30" customHeight="1" x14ac:dyDescent="0.25">
      <c r="B176" s="87" t="s">
        <v>404</v>
      </c>
      <c r="C176" s="86" t="s">
        <v>353</v>
      </c>
      <c r="D176" s="89" t="s">
        <v>349</v>
      </c>
      <c r="E176" s="75" t="s">
        <v>62</v>
      </c>
      <c r="F176" s="429" t="s">
        <v>409</v>
      </c>
    </row>
    <row r="177" spans="2:6" ht="30" customHeight="1" x14ac:dyDescent="0.25">
      <c r="B177" s="87" t="s">
        <v>404</v>
      </c>
      <c r="C177" s="86" t="s">
        <v>353</v>
      </c>
      <c r="D177" s="89" t="s">
        <v>410</v>
      </c>
      <c r="E177" s="75" t="s">
        <v>62</v>
      </c>
      <c r="F177" s="429" t="s">
        <v>411</v>
      </c>
    </row>
    <row r="178" spans="2:6" ht="30" customHeight="1" x14ac:dyDescent="0.25">
      <c r="B178" s="87" t="s">
        <v>404</v>
      </c>
      <c r="C178" s="86" t="s">
        <v>353</v>
      </c>
      <c r="D178" s="89" t="s">
        <v>292</v>
      </c>
      <c r="E178" s="75" t="s">
        <v>62</v>
      </c>
      <c r="F178" s="429" t="s">
        <v>412</v>
      </c>
    </row>
    <row r="179" spans="2:6" ht="30" customHeight="1" x14ac:dyDescent="0.25">
      <c r="B179" s="87" t="s">
        <v>404</v>
      </c>
      <c r="C179" s="86" t="s">
        <v>353</v>
      </c>
      <c r="D179" s="89" t="s">
        <v>413</v>
      </c>
      <c r="E179" s="75" t="s">
        <v>62</v>
      </c>
      <c r="F179" s="429" t="s">
        <v>414</v>
      </c>
    </row>
    <row r="180" spans="2:6" ht="30" customHeight="1" x14ac:dyDescent="0.25">
      <c r="B180" s="87" t="s">
        <v>404</v>
      </c>
      <c r="C180" s="86" t="s">
        <v>353</v>
      </c>
      <c r="D180" s="89" t="s">
        <v>415</v>
      </c>
      <c r="E180" s="75" t="s">
        <v>62</v>
      </c>
      <c r="F180" s="429" t="s">
        <v>416</v>
      </c>
    </row>
    <row r="181" spans="2:6" ht="30" customHeight="1" x14ac:dyDescent="0.25">
      <c r="B181" s="87" t="s">
        <v>404</v>
      </c>
      <c r="C181" s="86" t="s">
        <v>353</v>
      </c>
      <c r="D181" s="89" t="s">
        <v>176</v>
      </c>
      <c r="E181" s="75" t="s">
        <v>62</v>
      </c>
      <c r="F181" s="429" t="s">
        <v>417</v>
      </c>
    </row>
    <row r="182" spans="2:6" ht="30" customHeight="1" x14ac:dyDescent="0.25">
      <c r="B182" s="87" t="s">
        <v>404</v>
      </c>
      <c r="C182" s="86" t="s">
        <v>353</v>
      </c>
      <c r="D182" s="89" t="s">
        <v>185</v>
      </c>
      <c r="E182" s="75" t="s">
        <v>62</v>
      </c>
      <c r="F182" s="429" t="s">
        <v>418</v>
      </c>
    </row>
    <row r="183" spans="2:6" ht="30" customHeight="1" x14ac:dyDescent="0.25">
      <c r="B183" s="87" t="s">
        <v>404</v>
      </c>
      <c r="C183" s="86" t="s">
        <v>353</v>
      </c>
      <c r="D183" s="89" t="s">
        <v>381</v>
      </c>
      <c r="E183" s="75" t="s">
        <v>62</v>
      </c>
      <c r="F183" s="429" t="s">
        <v>419</v>
      </c>
    </row>
    <row r="184" spans="2:6" ht="30" customHeight="1" x14ac:dyDescent="0.25">
      <c r="B184" s="87" t="s">
        <v>404</v>
      </c>
      <c r="C184" s="86" t="s">
        <v>353</v>
      </c>
      <c r="D184" s="89" t="s">
        <v>420</v>
      </c>
      <c r="E184" s="75" t="s">
        <v>62</v>
      </c>
      <c r="F184" s="429" t="s">
        <v>421</v>
      </c>
    </row>
    <row r="185" spans="2:6" ht="15" customHeight="1" x14ac:dyDescent="0.25">
      <c r="B185" s="87" t="s">
        <v>422</v>
      </c>
      <c r="C185" s="86" t="s">
        <v>353</v>
      </c>
      <c r="D185" s="89" t="s">
        <v>423</v>
      </c>
      <c r="E185" s="75" t="s">
        <v>61</v>
      </c>
      <c r="F185" s="89" t="s">
        <v>424</v>
      </c>
    </row>
    <row r="186" spans="2:6" ht="30" customHeight="1" x14ac:dyDescent="0.25">
      <c r="B186" s="93" t="s">
        <v>425</v>
      </c>
      <c r="C186" s="86" t="s">
        <v>353</v>
      </c>
      <c r="D186" s="89" t="s">
        <v>426</v>
      </c>
      <c r="E186" s="75" t="s">
        <v>62</v>
      </c>
      <c r="F186" s="429" t="s">
        <v>427</v>
      </c>
    </row>
    <row r="187" spans="2:6" ht="30" customHeight="1" x14ac:dyDescent="0.25">
      <c r="B187" s="93" t="s">
        <v>425</v>
      </c>
      <c r="C187" s="86" t="s">
        <v>353</v>
      </c>
      <c r="D187" s="89" t="s">
        <v>428</v>
      </c>
      <c r="E187" s="75" t="s">
        <v>62</v>
      </c>
      <c r="F187" s="429" t="s">
        <v>429</v>
      </c>
    </row>
    <row r="188" spans="2:6" ht="15" customHeight="1" x14ac:dyDescent="0.25">
      <c r="B188" s="93" t="s">
        <v>425</v>
      </c>
      <c r="C188" s="86" t="s">
        <v>353</v>
      </c>
      <c r="D188" s="89" t="s">
        <v>185</v>
      </c>
      <c r="E188" s="75" t="s">
        <v>61</v>
      </c>
      <c r="F188" s="89" t="s">
        <v>430</v>
      </c>
    </row>
    <row r="189" spans="2:6" ht="15" customHeight="1" x14ac:dyDescent="0.25">
      <c r="B189" s="93" t="s">
        <v>425</v>
      </c>
      <c r="C189" s="86" t="s">
        <v>353</v>
      </c>
      <c r="D189" s="89" t="s">
        <v>431</v>
      </c>
      <c r="E189" s="75" t="s">
        <v>61</v>
      </c>
      <c r="F189" s="89" t="s">
        <v>432</v>
      </c>
    </row>
    <row r="190" spans="2:6" ht="30" customHeight="1" x14ac:dyDescent="0.25">
      <c r="B190" s="93" t="s">
        <v>425</v>
      </c>
      <c r="C190" s="86" t="s">
        <v>353</v>
      </c>
      <c r="D190" s="89" t="s">
        <v>433</v>
      </c>
      <c r="E190" s="75" t="s">
        <v>62</v>
      </c>
      <c r="F190" s="429" t="s">
        <v>434</v>
      </c>
    </row>
    <row r="191" spans="2:6" ht="30" customHeight="1" x14ac:dyDescent="0.25">
      <c r="B191" s="93" t="s">
        <v>425</v>
      </c>
      <c r="C191" s="86" t="s">
        <v>353</v>
      </c>
      <c r="D191" s="89" t="s">
        <v>435</v>
      </c>
      <c r="E191" s="75" t="s">
        <v>62</v>
      </c>
      <c r="F191" s="429" t="s">
        <v>436</v>
      </c>
    </row>
    <row r="192" spans="2:6" ht="15" customHeight="1" x14ac:dyDescent="0.25">
      <c r="B192" s="93" t="s">
        <v>425</v>
      </c>
      <c r="C192" s="86" t="s">
        <v>353</v>
      </c>
      <c r="D192" s="89" t="s">
        <v>185</v>
      </c>
      <c r="E192" s="75" t="s">
        <v>61</v>
      </c>
      <c r="F192" s="89" t="s">
        <v>437</v>
      </c>
    </row>
    <row r="193" spans="2:6" ht="30" customHeight="1" x14ac:dyDescent="0.25">
      <c r="B193" s="93" t="s">
        <v>425</v>
      </c>
      <c r="C193" s="86" t="s">
        <v>353</v>
      </c>
      <c r="D193" s="89" t="s">
        <v>185</v>
      </c>
      <c r="E193" s="75" t="s">
        <v>62</v>
      </c>
      <c r="F193" s="429" t="s">
        <v>438</v>
      </c>
    </row>
    <row r="194" spans="2:6" ht="30" customHeight="1" x14ac:dyDescent="0.25">
      <c r="B194" s="93" t="s">
        <v>425</v>
      </c>
      <c r="C194" s="86" t="s">
        <v>353</v>
      </c>
      <c r="D194" s="89" t="s">
        <v>439</v>
      </c>
      <c r="E194" s="75" t="s">
        <v>62</v>
      </c>
      <c r="F194" s="429" t="s">
        <v>440</v>
      </c>
    </row>
    <row r="195" spans="2:6" ht="30" customHeight="1" x14ac:dyDescent="0.25">
      <c r="B195" s="93" t="s">
        <v>425</v>
      </c>
      <c r="C195" s="86" t="s">
        <v>353</v>
      </c>
      <c r="D195" s="89" t="s">
        <v>371</v>
      </c>
      <c r="E195" s="75" t="s">
        <v>62</v>
      </c>
      <c r="F195" s="429" t="s">
        <v>192</v>
      </c>
    </row>
    <row r="196" spans="2:6" ht="30" customHeight="1" x14ac:dyDescent="0.25">
      <c r="B196" s="93" t="s">
        <v>425</v>
      </c>
      <c r="C196" s="86" t="s">
        <v>353</v>
      </c>
      <c r="D196" s="89" t="s">
        <v>441</v>
      </c>
      <c r="E196" s="75" t="s">
        <v>61</v>
      </c>
      <c r="F196" s="89" t="s">
        <v>442</v>
      </c>
    </row>
    <row r="197" spans="2:6" ht="15" customHeight="1" x14ac:dyDescent="0.25">
      <c r="B197" s="463" t="s">
        <v>5</v>
      </c>
      <c r="C197" s="464"/>
      <c r="D197" s="464"/>
      <c r="E197" s="464"/>
      <c r="F197" s="465"/>
    </row>
    <row r="198" spans="2:6" ht="15" customHeight="1" x14ac:dyDescent="0.25">
      <c r="B198" s="466" t="s">
        <v>2</v>
      </c>
      <c r="C198" s="466" t="s">
        <v>58</v>
      </c>
      <c r="D198" s="466" t="s">
        <v>3</v>
      </c>
      <c r="E198" s="466" t="s">
        <v>4</v>
      </c>
      <c r="F198" s="466" t="s">
        <v>0</v>
      </c>
    </row>
    <row r="199" spans="2:6" ht="15" customHeight="1" x14ac:dyDescent="0.25">
      <c r="B199" s="466"/>
      <c r="C199" s="466"/>
      <c r="D199" s="466"/>
      <c r="E199" s="466"/>
      <c r="F199" s="466"/>
    </row>
    <row r="200" spans="2:6" ht="30" customHeight="1" x14ac:dyDescent="0.25">
      <c r="B200" s="93" t="s">
        <v>425</v>
      </c>
      <c r="C200" s="86" t="s">
        <v>353</v>
      </c>
      <c r="D200" s="89" t="s">
        <v>443</v>
      </c>
      <c r="E200" s="75" t="s">
        <v>62</v>
      </c>
      <c r="F200" s="429" t="s">
        <v>444</v>
      </c>
    </row>
    <row r="201" spans="2:6" ht="15" customHeight="1" x14ac:dyDescent="0.25">
      <c r="B201" s="93" t="s">
        <v>425</v>
      </c>
      <c r="C201" s="86" t="s">
        <v>353</v>
      </c>
      <c r="D201" s="89" t="s">
        <v>445</v>
      </c>
      <c r="E201" s="75" t="s">
        <v>61</v>
      </c>
      <c r="F201" s="89" t="s">
        <v>446</v>
      </c>
    </row>
    <row r="202" spans="2:6" ht="30" customHeight="1" x14ac:dyDescent="0.25">
      <c r="B202" s="93" t="s">
        <v>425</v>
      </c>
      <c r="C202" s="86" t="s">
        <v>353</v>
      </c>
      <c r="D202" s="89" t="s">
        <v>174</v>
      </c>
      <c r="E202" s="75" t="s">
        <v>62</v>
      </c>
      <c r="F202" s="429" t="s">
        <v>447</v>
      </c>
    </row>
    <row r="203" spans="2:6" ht="30" customHeight="1" x14ac:dyDescent="0.25">
      <c r="B203" s="93" t="s">
        <v>425</v>
      </c>
      <c r="C203" s="86" t="s">
        <v>353</v>
      </c>
      <c r="D203" s="89" t="s">
        <v>448</v>
      </c>
      <c r="E203" s="75" t="s">
        <v>62</v>
      </c>
      <c r="F203" s="429" t="s">
        <v>449</v>
      </c>
    </row>
    <row r="204" spans="2:6" ht="30" customHeight="1" x14ac:dyDescent="0.25">
      <c r="B204" s="93" t="s">
        <v>425</v>
      </c>
      <c r="C204" s="86" t="s">
        <v>353</v>
      </c>
      <c r="D204" s="89" t="s">
        <v>185</v>
      </c>
      <c r="E204" s="75" t="s">
        <v>62</v>
      </c>
      <c r="F204" s="429" t="s">
        <v>450</v>
      </c>
    </row>
    <row r="205" spans="2:6" ht="15" customHeight="1" x14ac:dyDescent="0.25">
      <c r="B205" s="93" t="s">
        <v>425</v>
      </c>
      <c r="C205" s="86" t="s">
        <v>353</v>
      </c>
      <c r="D205" s="89" t="s">
        <v>235</v>
      </c>
      <c r="E205" s="75" t="s">
        <v>61</v>
      </c>
      <c r="F205" s="89" t="s">
        <v>451</v>
      </c>
    </row>
    <row r="206" spans="2:6" ht="30" customHeight="1" x14ac:dyDescent="0.25">
      <c r="B206" s="93" t="s">
        <v>425</v>
      </c>
      <c r="C206" s="86" t="s">
        <v>353</v>
      </c>
      <c r="D206" s="89" t="s">
        <v>452</v>
      </c>
      <c r="E206" s="75" t="s">
        <v>62</v>
      </c>
      <c r="F206" s="429" t="s">
        <v>453</v>
      </c>
    </row>
    <row r="207" spans="2:6" ht="15" customHeight="1" x14ac:dyDescent="0.25">
      <c r="B207" s="93" t="s">
        <v>425</v>
      </c>
      <c r="C207" s="86" t="s">
        <v>353</v>
      </c>
      <c r="D207" s="89" t="s">
        <v>303</v>
      </c>
      <c r="E207" s="75" t="s">
        <v>61</v>
      </c>
      <c r="F207" s="89" t="s">
        <v>454</v>
      </c>
    </row>
    <row r="208" spans="2:6" ht="30" customHeight="1" x14ac:dyDescent="0.25">
      <c r="B208" s="93" t="s">
        <v>425</v>
      </c>
      <c r="C208" s="86" t="s">
        <v>353</v>
      </c>
      <c r="D208" s="89" t="s">
        <v>455</v>
      </c>
      <c r="E208" s="75" t="s">
        <v>62</v>
      </c>
      <c r="F208" s="429" t="s">
        <v>456</v>
      </c>
    </row>
    <row r="209" spans="2:6" ht="30" customHeight="1" x14ac:dyDescent="0.25">
      <c r="B209" s="93" t="s">
        <v>425</v>
      </c>
      <c r="C209" s="86" t="s">
        <v>353</v>
      </c>
      <c r="D209" s="89" t="s">
        <v>457</v>
      </c>
      <c r="E209" s="75" t="s">
        <v>62</v>
      </c>
      <c r="F209" s="429" t="s">
        <v>458</v>
      </c>
    </row>
    <row r="210" spans="2:6" ht="30" customHeight="1" x14ac:dyDescent="0.25">
      <c r="B210" s="93" t="s">
        <v>425</v>
      </c>
      <c r="C210" s="86" t="s">
        <v>353</v>
      </c>
      <c r="D210" s="89" t="s">
        <v>426</v>
      </c>
      <c r="E210" s="75" t="s">
        <v>62</v>
      </c>
      <c r="F210" s="429" t="s">
        <v>459</v>
      </c>
    </row>
    <row r="211" spans="2:6" ht="15" customHeight="1" x14ac:dyDescent="0.25">
      <c r="B211" s="93" t="s">
        <v>425</v>
      </c>
      <c r="C211" s="86" t="s">
        <v>353</v>
      </c>
      <c r="D211" s="89" t="s">
        <v>426</v>
      </c>
      <c r="E211" s="75" t="s">
        <v>61</v>
      </c>
      <c r="F211" s="89" t="s">
        <v>460</v>
      </c>
    </row>
    <row r="212" spans="2:6" ht="15" customHeight="1" x14ac:dyDescent="0.25">
      <c r="B212" s="93" t="s">
        <v>425</v>
      </c>
      <c r="C212" s="86" t="s">
        <v>353</v>
      </c>
      <c r="D212" s="89" t="s">
        <v>461</v>
      </c>
      <c r="E212" s="75" t="s">
        <v>61</v>
      </c>
      <c r="F212" s="89" t="s">
        <v>462</v>
      </c>
    </row>
    <row r="213" spans="2:6" ht="30" customHeight="1" x14ac:dyDescent="0.25">
      <c r="B213" s="93" t="s">
        <v>425</v>
      </c>
      <c r="C213" s="86" t="s">
        <v>353</v>
      </c>
      <c r="D213" s="89" t="s">
        <v>463</v>
      </c>
      <c r="E213" s="75" t="s">
        <v>62</v>
      </c>
      <c r="F213" s="429" t="s">
        <v>464</v>
      </c>
    </row>
    <row r="214" spans="2:6" ht="30" customHeight="1" x14ac:dyDescent="0.25">
      <c r="B214" s="93" t="s">
        <v>425</v>
      </c>
      <c r="C214" s="86" t="s">
        <v>353</v>
      </c>
      <c r="D214" s="89" t="s">
        <v>465</v>
      </c>
      <c r="E214" s="75" t="s">
        <v>62</v>
      </c>
      <c r="F214" s="429" t="s">
        <v>466</v>
      </c>
    </row>
    <row r="215" spans="2:6" ht="15" customHeight="1" x14ac:dyDescent="0.25">
      <c r="B215" s="87" t="s">
        <v>467</v>
      </c>
      <c r="C215" s="86" t="s">
        <v>468</v>
      </c>
      <c r="D215" s="89" t="s">
        <v>469</v>
      </c>
      <c r="E215" s="75" t="s">
        <v>61</v>
      </c>
      <c r="F215" s="430" t="s">
        <v>470</v>
      </c>
    </row>
    <row r="216" spans="2:6" ht="15" customHeight="1" x14ac:dyDescent="0.25">
      <c r="B216" s="94" t="s">
        <v>471</v>
      </c>
      <c r="C216" s="86" t="s">
        <v>468</v>
      </c>
      <c r="D216" s="89" t="s">
        <v>277</v>
      </c>
      <c r="E216" s="75" t="s">
        <v>61</v>
      </c>
      <c r="F216" s="89" t="s">
        <v>472</v>
      </c>
    </row>
    <row r="217" spans="2:6" ht="15" customHeight="1" x14ac:dyDescent="0.25">
      <c r="B217" s="94" t="s">
        <v>473</v>
      </c>
      <c r="C217" s="86" t="s">
        <v>468</v>
      </c>
      <c r="D217" s="89" t="s">
        <v>277</v>
      </c>
      <c r="E217" s="75" t="s">
        <v>61</v>
      </c>
      <c r="F217" s="89" t="s">
        <v>474</v>
      </c>
    </row>
    <row r="218" spans="2:6" ht="15" customHeight="1" x14ac:dyDescent="0.25">
      <c r="B218" s="94" t="s">
        <v>473</v>
      </c>
      <c r="C218" s="86" t="s">
        <v>468</v>
      </c>
      <c r="D218" s="89" t="s">
        <v>381</v>
      </c>
      <c r="E218" s="75" t="s">
        <v>61</v>
      </c>
      <c r="F218" s="89" t="s">
        <v>475</v>
      </c>
    </row>
    <row r="219" spans="2:6" ht="15" customHeight="1" x14ac:dyDescent="0.25">
      <c r="B219" s="94" t="s">
        <v>473</v>
      </c>
      <c r="C219" s="86" t="s">
        <v>468</v>
      </c>
      <c r="D219" s="89" t="s">
        <v>476</v>
      </c>
      <c r="E219" s="75" t="s">
        <v>61</v>
      </c>
      <c r="F219" s="89" t="s">
        <v>477</v>
      </c>
    </row>
    <row r="220" spans="2:6" ht="15" customHeight="1" x14ac:dyDescent="0.25">
      <c r="B220" s="94" t="s">
        <v>478</v>
      </c>
      <c r="C220" s="86" t="s">
        <v>468</v>
      </c>
      <c r="D220" s="89" t="s">
        <v>277</v>
      </c>
      <c r="E220" s="75" t="s">
        <v>61</v>
      </c>
      <c r="F220" s="89" t="s">
        <v>479</v>
      </c>
    </row>
    <row r="221" spans="2:6" ht="15" customHeight="1" x14ac:dyDescent="0.25">
      <c r="B221" s="94" t="s">
        <v>478</v>
      </c>
      <c r="C221" s="86" t="s">
        <v>468</v>
      </c>
      <c r="D221" s="89" t="s">
        <v>480</v>
      </c>
      <c r="E221" s="75" t="s">
        <v>61</v>
      </c>
      <c r="F221" s="89" t="s">
        <v>481</v>
      </c>
    </row>
    <row r="222" spans="2:6" ht="15" customHeight="1" x14ac:dyDescent="0.25">
      <c r="B222" s="94" t="s">
        <v>478</v>
      </c>
      <c r="C222" s="86" t="s">
        <v>468</v>
      </c>
      <c r="D222" s="89" t="s">
        <v>482</v>
      </c>
      <c r="E222" s="75" t="s">
        <v>61</v>
      </c>
      <c r="F222" s="89" t="s">
        <v>483</v>
      </c>
    </row>
    <row r="223" spans="2:6" ht="15" customHeight="1" x14ac:dyDescent="0.25">
      <c r="B223" s="94" t="s">
        <v>478</v>
      </c>
      <c r="C223" s="86" t="s">
        <v>468</v>
      </c>
      <c r="D223" s="89" t="s">
        <v>484</v>
      </c>
      <c r="E223" s="75" t="s">
        <v>61</v>
      </c>
      <c r="F223" s="89" t="s">
        <v>485</v>
      </c>
    </row>
    <row r="224" spans="2:6" ht="15" customHeight="1" x14ac:dyDescent="0.25">
      <c r="B224" s="94" t="s">
        <v>486</v>
      </c>
      <c r="C224" s="86" t="s">
        <v>468</v>
      </c>
      <c r="D224" s="89" t="s">
        <v>292</v>
      </c>
      <c r="E224" s="75" t="s">
        <v>61</v>
      </c>
      <c r="F224" s="89" t="s">
        <v>487</v>
      </c>
    </row>
    <row r="225" spans="2:6" ht="30" customHeight="1" x14ac:dyDescent="0.25">
      <c r="B225" s="94" t="s">
        <v>486</v>
      </c>
      <c r="C225" s="86" t="s">
        <v>468</v>
      </c>
      <c r="D225" s="89" t="s">
        <v>488</v>
      </c>
      <c r="E225" s="75" t="s">
        <v>62</v>
      </c>
      <c r="F225" s="429" t="s">
        <v>489</v>
      </c>
    </row>
    <row r="226" spans="2:6" ht="15" customHeight="1" x14ac:dyDescent="0.25">
      <c r="B226" s="94" t="s">
        <v>486</v>
      </c>
      <c r="C226" s="86" t="s">
        <v>468</v>
      </c>
      <c r="D226" s="89" t="s">
        <v>490</v>
      </c>
      <c r="E226" s="75" t="s">
        <v>61</v>
      </c>
      <c r="F226" s="89" t="s">
        <v>491</v>
      </c>
    </row>
    <row r="227" spans="2:6" ht="30" customHeight="1" x14ac:dyDescent="0.25">
      <c r="B227" s="94" t="s">
        <v>486</v>
      </c>
      <c r="C227" s="86" t="s">
        <v>468</v>
      </c>
      <c r="D227" s="89" t="s">
        <v>277</v>
      </c>
      <c r="E227" s="75" t="s">
        <v>62</v>
      </c>
      <c r="F227" s="429" t="s">
        <v>492</v>
      </c>
    </row>
    <row r="228" spans="2:6" ht="15" customHeight="1" x14ac:dyDescent="0.25">
      <c r="B228" s="94" t="s">
        <v>486</v>
      </c>
      <c r="C228" s="86" t="s">
        <v>468</v>
      </c>
      <c r="D228" s="89" t="s">
        <v>493</v>
      </c>
      <c r="E228" s="75" t="s">
        <v>61</v>
      </c>
      <c r="F228" s="89" t="s">
        <v>494</v>
      </c>
    </row>
    <row r="229" spans="2:6" ht="15" customHeight="1" x14ac:dyDescent="0.25">
      <c r="B229" s="94" t="s">
        <v>486</v>
      </c>
      <c r="C229" s="86" t="s">
        <v>468</v>
      </c>
      <c r="D229" s="89" t="s">
        <v>244</v>
      </c>
      <c r="E229" s="75" t="s">
        <v>61</v>
      </c>
      <c r="F229" s="89" t="s">
        <v>495</v>
      </c>
    </row>
    <row r="230" spans="2:6" ht="15" customHeight="1" x14ac:dyDescent="0.25">
      <c r="B230" s="94" t="s">
        <v>486</v>
      </c>
      <c r="C230" s="86" t="s">
        <v>468</v>
      </c>
      <c r="D230" s="89" t="s">
        <v>496</v>
      </c>
      <c r="E230" s="75" t="s">
        <v>61</v>
      </c>
      <c r="F230" s="89" t="s">
        <v>497</v>
      </c>
    </row>
    <row r="231" spans="2:6" ht="30" customHeight="1" x14ac:dyDescent="0.25">
      <c r="B231" s="94" t="s">
        <v>486</v>
      </c>
      <c r="C231" s="86" t="s">
        <v>468</v>
      </c>
      <c r="D231" s="89" t="s">
        <v>498</v>
      </c>
      <c r="E231" s="75" t="s">
        <v>62</v>
      </c>
      <c r="F231" s="429" t="s">
        <v>466</v>
      </c>
    </row>
    <row r="232" spans="2:6" ht="15" customHeight="1" x14ac:dyDescent="0.25">
      <c r="B232" s="94" t="s">
        <v>499</v>
      </c>
      <c r="C232" s="86" t="s">
        <v>468</v>
      </c>
      <c r="D232" s="89" t="s">
        <v>292</v>
      </c>
      <c r="E232" s="75" t="s">
        <v>61</v>
      </c>
      <c r="F232" s="429" t="s">
        <v>500</v>
      </c>
    </row>
    <row r="233" spans="2:6" ht="30" customHeight="1" x14ac:dyDescent="0.25">
      <c r="B233" s="94" t="s">
        <v>501</v>
      </c>
      <c r="C233" s="86" t="s">
        <v>468</v>
      </c>
      <c r="D233" s="89" t="s">
        <v>176</v>
      </c>
      <c r="E233" s="75" t="s">
        <v>62</v>
      </c>
      <c r="F233" s="429" t="s">
        <v>502</v>
      </c>
    </row>
    <row r="234" spans="2:6" ht="15" customHeight="1" x14ac:dyDescent="0.25">
      <c r="B234" s="94" t="s">
        <v>503</v>
      </c>
      <c r="C234" s="86" t="s">
        <v>468</v>
      </c>
      <c r="D234" s="89" t="s">
        <v>504</v>
      </c>
      <c r="E234" s="75" t="s">
        <v>61</v>
      </c>
      <c r="F234" s="89" t="s">
        <v>505</v>
      </c>
    </row>
    <row r="235" spans="2:6" ht="30" customHeight="1" x14ac:dyDescent="0.25">
      <c r="B235" s="94" t="s">
        <v>503</v>
      </c>
      <c r="C235" s="86" t="s">
        <v>468</v>
      </c>
      <c r="D235" s="89" t="s">
        <v>185</v>
      </c>
      <c r="E235" s="75" t="s">
        <v>62</v>
      </c>
      <c r="F235" s="429" t="s">
        <v>506</v>
      </c>
    </row>
    <row r="236" spans="2:6" ht="30" customHeight="1" x14ac:dyDescent="0.25">
      <c r="B236" s="94" t="s">
        <v>503</v>
      </c>
      <c r="C236" s="86" t="s">
        <v>468</v>
      </c>
      <c r="D236" s="89" t="s">
        <v>277</v>
      </c>
      <c r="E236" s="75" t="s">
        <v>62</v>
      </c>
      <c r="F236" s="429" t="s">
        <v>507</v>
      </c>
    </row>
    <row r="237" spans="2:6" ht="15" customHeight="1" x14ac:dyDescent="0.25">
      <c r="B237" s="463" t="s">
        <v>5</v>
      </c>
      <c r="C237" s="464"/>
      <c r="D237" s="464"/>
      <c r="E237" s="464"/>
      <c r="F237" s="465"/>
    </row>
    <row r="238" spans="2:6" ht="15" customHeight="1" x14ac:dyDescent="0.25">
      <c r="B238" s="466" t="s">
        <v>2</v>
      </c>
      <c r="C238" s="466" t="s">
        <v>58</v>
      </c>
      <c r="D238" s="466" t="s">
        <v>3</v>
      </c>
      <c r="E238" s="466" t="s">
        <v>4</v>
      </c>
      <c r="F238" s="466" t="s">
        <v>0</v>
      </c>
    </row>
    <row r="239" spans="2:6" ht="15" customHeight="1" x14ac:dyDescent="0.25">
      <c r="B239" s="466"/>
      <c r="C239" s="466"/>
      <c r="D239" s="466"/>
      <c r="E239" s="466"/>
      <c r="F239" s="466"/>
    </row>
    <row r="240" spans="2:6" ht="30" customHeight="1" x14ac:dyDescent="0.25">
      <c r="B240" s="94" t="s">
        <v>503</v>
      </c>
      <c r="C240" s="86" t="s">
        <v>468</v>
      </c>
      <c r="D240" s="89" t="s">
        <v>176</v>
      </c>
      <c r="E240" s="75" t="s">
        <v>62</v>
      </c>
      <c r="F240" s="429" t="s">
        <v>508</v>
      </c>
    </row>
    <row r="241" spans="2:6" ht="30" customHeight="1" x14ac:dyDescent="0.25">
      <c r="B241" s="94" t="s">
        <v>503</v>
      </c>
      <c r="C241" s="86" t="s">
        <v>468</v>
      </c>
      <c r="D241" s="89" t="s">
        <v>509</v>
      </c>
      <c r="E241" s="75" t="s">
        <v>62</v>
      </c>
      <c r="F241" s="429" t="s">
        <v>510</v>
      </c>
    </row>
    <row r="242" spans="2:6" ht="30" customHeight="1" x14ac:dyDescent="0.25">
      <c r="B242" s="94" t="s">
        <v>503</v>
      </c>
      <c r="C242" s="86" t="s">
        <v>468</v>
      </c>
      <c r="D242" s="89" t="s">
        <v>176</v>
      </c>
      <c r="E242" s="75" t="s">
        <v>62</v>
      </c>
      <c r="F242" s="429" t="s">
        <v>511</v>
      </c>
    </row>
    <row r="243" spans="2:6" ht="15" customHeight="1" x14ac:dyDescent="0.25">
      <c r="B243" s="94" t="s">
        <v>503</v>
      </c>
      <c r="C243" s="86" t="s">
        <v>468</v>
      </c>
      <c r="D243" s="89" t="s">
        <v>185</v>
      </c>
      <c r="E243" s="75" t="s">
        <v>61</v>
      </c>
      <c r="F243" s="89" t="s">
        <v>512</v>
      </c>
    </row>
    <row r="244" spans="2:6" ht="30" customHeight="1" x14ac:dyDescent="0.25">
      <c r="B244" s="94" t="s">
        <v>503</v>
      </c>
      <c r="C244" s="86" t="s">
        <v>468</v>
      </c>
      <c r="D244" s="89" t="s">
        <v>185</v>
      </c>
      <c r="E244" s="75" t="s">
        <v>62</v>
      </c>
      <c r="F244" s="429" t="s">
        <v>2388</v>
      </c>
    </row>
    <row r="245" spans="2:6" ht="30" customHeight="1" x14ac:dyDescent="0.25">
      <c r="B245" s="94" t="s">
        <v>503</v>
      </c>
      <c r="C245" s="86" t="s">
        <v>468</v>
      </c>
      <c r="D245" s="89" t="s">
        <v>513</v>
      </c>
      <c r="E245" s="75" t="s">
        <v>62</v>
      </c>
      <c r="F245" s="429" t="s">
        <v>514</v>
      </c>
    </row>
    <row r="246" spans="2:6" ht="15" customHeight="1" x14ac:dyDescent="0.25">
      <c r="B246" s="94" t="s">
        <v>503</v>
      </c>
      <c r="C246" s="86" t="s">
        <v>468</v>
      </c>
      <c r="D246" s="89" t="s">
        <v>515</v>
      </c>
      <c r="E246" s="75" t="s">
        <v>61</v>
      </c>
      <c r="F246" s="89" t="s">
        <v>516</v>
      </c>
    </row>
    <row r="247" spans="2:6" ht="15" customHeight="1" x14ac:dyDescent="0.25">
      <c r="B247" s="94" t="s">
        <v>503</v>
      </c>
      <c r="C247" s="86" t="s">
        <v>468</v>
      </c>
      <c r="D247" s="89" t="s">
        <v>517</v>
      </c>
      <c r="E247" s="75" t="s">
        <v>61</v>
      </c>
      <c r="F247" s="89" t="s">
        <v>518</v>
      </c>
    </row>
    <row r="248" spans="2:6" ht="30" customHeight="1" x14ac:dyDescent="0.25">
      <c r="B248" s="94" t="s">
        <v>503</v>
      </c>
      <c r="C248" s="86" t="s">
        <v>468</v>
      </c>
      <c r="D248" s="89" t="s">
        <v>519</v>
      </c>
      <c r="E248" s="75" t="s">
        <v>62</v>
      </c>
      <c r="F248" s="429" t="s">
        <v>520</v>
      </c>
    </row>
    <row r="249" spans="2:6" ht="30" customHeight="1" x14ac:dyDescent="0.25">
      <c r="B249" s="94" t="s">
        <v>503</v>
      </c>
      <c r="C249" s="86" t="s">
        <v>468</v>
      </c>
      <c r="D249" s="89" t="s">
        <v>405</v>
      </c>
      <c r="E249" s="75" t="s">
        <v>62</v>
      </c>
      <c r="F249" s="429" t="s">
        <v>521</v>
      </c>
    </row>
    <row r="250" spans="2:6" ht="30" customHeight="1" x14ac:dyDescent="0.25">
      <c r="B250" s="94" t="s">
        <v>503</v>
      </c>
      <c r="C250" s="86" t="s">
        <v>468</v>
      </c>
      <c r="D250" s="89" t="s">
        <v>522</v>
      </c>
      <c r="E250" s="75" t="s">
        <v>62</v>
      </c>
      <c r="F250" s="429" t="s">
        <v>523</v>
      </c>
    </row>
    <row r="251" spans="2:6" ht="30" customHeight="1" x14ac:dyDescent="0.25">
      <c r="B251" s="94" t="s">
        <v>524</v>
      </c>
      <c r="C251" s="86" t="s">
        <v>468</v>
      </c>
      <c r="D251" s="89" t="s">
        <v>525</v>
      </c>
      <c r="E251" s="75" t="s">
        <v>62</v>
      </c>
      <c r="F251" s="429" t="s">
        <v>526</v>
      </c>
    </row>
    <row r="252" spans="2:6" ht="15" customHeight="1" x14ac:dyDescent="0.25">
      <c r="B252" s="94" t="s">
        <v>524</v>
      </c>
      <c r="C252" s="86" t="s">
        <v>468</v>
      </c>
      <c r="D252" s="89" t="s">
        <v>371</v>
      </c>
      <c r="E252" s="75" t="s">
        <v>61</v>
      </c>
      <c r="F252" s="89" t="s">
        <v>527</v>
      </c>
    </row>
    <row r="253" spans="2:6" ht="15" customHeight="1" x14ac:dyDescent="0.25">
      <c r="B253" s="94" t="s">
        <v>524</v>
      </c>
      <c r="C253" s="86" t="s">
        <v>468</v>
      </c>
      <c r="D253" s="89" t="s">
        <v>405</v>
      </c>
      <c r="E253" s="75" t="s">
        <v>61</v>
      </c>
      <c r="F253" s="89" t="s">
        <v>528</v>
      </c>
    </row>
    <row r="254" spans="2:6" ht="15" customHeight="1" x14ac:dyDescent="0.25">
      <c r="B254" s="94" t="s">
        <v>524</v>
      </c>
      <c r="C254" s="86" t="s">
        <v>468</v>
      </c>
      <c r="D254" s="89" t="s">
        <v>250</v>
      </c>
      <c r="E254" s="75" t="s">
        <v>61</v>
      </c>
      <c r="F254" s="89" t="s">
        <v>529</v>
      </c>
    </row>
    <row r="255" spans="2:6" ht="15" customHeight="1" x14ac:dyDescent="0.25">
      <c r="B255" s="94" t="s">
        <v>524</v>
      </c>
      <c r="C255" s="86" t="s">
        <v>468</v>
      </c>
      <c r="D255" s="89" t="s">
        <v>185</v>
      </c>
      <c r="E255" s="75" t="s">
        <v>61</v>
      </c>
      <c r="F255" s="89" t="s">
        <v>530</v>
      </c>
    </row>
    <row r="256" spans="2:6" ht="30" customHeight="1" x14ac:dyDescent="0.25">
      <c r="B256" s="94" t="s">
        <v>524</v>
      </c>
      <c r="C256" s="86" t="s">
        <v>468</v>
      </c>
      <c r="D256" s="89" t="s">
        <v>185</v>
      </c>
      <c r="E256" s="75" t="s">
        <v>62</v>
      </c>
      <c r="F256" s="429" t="s">
        <v>531</v>
      </c>
    </row>
    <row r="257" spans="2:6" ht="30" customHeight="1" x14ac:dyDescent="0.25">
      <c r="B257" s="94" t="s">
        <v>524</v>
      </c>
      <c r="C257" s="86" t="s">
        <v>468</v>
      </c>
      <c r="D257" s="89" t="s">
        <v>349</v>
      </c>
      <c r="E257" s="75" t="s">
        <v>62</v>
      </c>
      <c r="F257" s="429" t="s">
        <v>532</v>
      </c>
    </row>
    <row r="258" spans="2:6" ht="30" customHeight="1" x14ac:dyDescent="0.25">
      <c r="B258" s="94" t="s">
        <v>524</v>
      </c>
      <c r="C258" s="86" t="s">
        <v>468</v>
      </c>
      <c r="D258" s="89" t="s">
        <v>176</v>
      </c>
      <c r="E258" s="75" t="s">
        <v>62</v>
      </c>
      <c r="F258" s="429" t="s">
        <v>533</v>
      </c>
    </row>
    <row r="259" spans="2:6" ht="15" customHeight="1" x14ac:dyDescent="0.25">
      <c r="B259" s="94" t="s">
        <v>524</v>
      </c>
      <c r="C259" s="86" t="s">
        <v>468</v>
      </c>
      <c r="D259" s="89" t="s">
        <v>317</v>
      </c>
      <c r="E259" s="75" t="s">
        <v>61</v>
      </c>
      <c r="F259" s="89" t="s">
        <v>175</v>
      </c>
    </row>
    <row r="260" spans="2:6" ht="30" customHeight="1" x14ac:dyDescent="0.25">
      <c r="B260" s="94" t="s">
        <v>524</v>
      </c>
      <c r="C260" s="86" t="s">
        <v>468</v>
      </c>
      <c r="D260" s="89" t="s">
        <v>534</v>
      </c>
      <c r="E260" s="75" t="s">
        <v>62</v>
      </c>
      <c r="F260" s="89" t="s">
        <v>535</v>
      </c>
    </row>
    <row r="261" spans="2:6" ht="15" customHeight="1" x14ac:dyDescent="0.25">
      <c r="B261" s="94" t="s">
        <v>524</v>
      </c>
      <c r="C261" s="86" t="s">
        <v>468</v>
      </c>
      <c r="D261" s="89" t="s">
        <v>515</v>
      </c>
      <c r="E261" s="75" t="s">
        <v>61</v>
      </c>
      <c r="F261" s="89" t="s">
        <v>536</v>
      </c>
    </row>
    <row r="262" spans="2:6" ht="30" customHeight="1" x14ac:dyDescent="0.25">
      <c r="B262" s="94" t="s">
        <v>524</v>
      </c>
      <c r="C262" s="86" t="s">
        <v>468</v>
      </c>
      <c r="D262" s="89" t="s">
        <v>537</v>
      </c>
      <c r="E262" s="75" t="s">
        <v>62</v>
      </c>
      <c r="F262" s="429" t="s">
        <v>538</v>
      </c>
    </row>
    <row r="263" spans="2:6" ht="15" customHeight="1" x14ac:dyDescent="0.25">
      <c r="B263" s="94" t="s">
        <v>524</v>
      </c>
      <c r="C263" s="86" t="s">
        <v>468</v>
      </c>
      <c r="D263" s="89" t="s">
        <v>185</v>
      </c>
      <c r="E263" s="75" t="s">
        <v>61</v>
      </c>
      <c r="F263" s="89" t="s">
        <v>539</v>
      </c>
    </row>
    <row r="264" spans="2:6" ht="30" customHeight="1" x14ac:dyDescent="0.25">
      <c r="B264" s="94" t="s">
        <v>524</v>
      </c>
      <c r="C264" s="86" t="s">
        <v>468</v>
      </c>
      <c r="D264" s="89" t="s">
        <v>303</v>
      </c>
      <c r="E264" s="75" t="s">
        <v>62</v>
      </c>
      <c r="F264" s="429" t="s">
        <v>540</v>
      </c>
    </row>
    <row r="265" spans="2:6" ht="30" customHeight="1" x14ac:dyDescent="0.25">
      <c r="B265" s="94" t="s">
        <v>524</v>
      </c>
      <c r="C265" s="86" t="s">
        <v>468</v>
      </c>
      <c r="D265" s="89" t="s">
        <v>541</v>
      </c>
      <c r="E265" s="75" t="s">
        <v>62</v>
      </c>
      <c r="F265" s="429" t="s">
        <v>542</v>
      </c>
    </row>
    <row r="266" spans="2:6" ht="30" customHeight="1" x14ac:dyDescent="0.25">
      <c r="B266" s="94" t="s">
        <v>524</v>
      </c>
      <c r="C266" s="86" t="s">
        <v>468</v>
      </c>
      <c r="D266" s="89" t="s">
        <v>543</v>
      </c>
      <c r="E266" s="75" t="s">
        <v>62</v>
      </c>
      <c r="F266" s="429" t="s">
        <v>544</v>
      </c>
    </row>
    <row r="267" spans="2:6" ht="30" customHeight="1" x14ac:dyDescent="0.25">
      <c r="B267" s="94" t="s">
        <v>524</v>
      </c>
      <c r="C267" s="86" t="s">
        <v>468</v>
      </c>
      <c r="D267" s="89" t="s">
        <v>545</v>
      </c>
      <c r="E267" s="75" t="s">
        <v>62</v>
      </c>
      <c r="F267" s="429" t="s">
        <v>546</v>
      </c>
    </row>
    <row r="268" spans="2:6" ht="15" customHeight="1" x14ac:dyDescent="0.25">
      <c r="B268" s="87" t="s">
        <v>547</v>
      </c>
      <c r="C268" s="86" t="s">
        <v>548</v>
      </c>
      <c r="D268" s="89" t="s">
        <v>537</v>
      </c>
      <c r="E268" s="75" t="s">
        <v>61</v>
      </c>
      <c r="F268" s="89" t="s">
        <v>549</v>
      </c>
    </row>
    <row r="269" spans="2:6" ht="15" customHeight="1" x14ac:dyDescent="0.25">
      <c r="B269" s="95" t="s">
        <v>550</v>
      </c>
      <c r="C269" s="86" t="s">
        <v>548</v>
      </c>
      <c r="D269" s="96" t="s">
        <v>551</v>
      </c>
      <c r="E269" s="75" t="s">
        <v>61</v>
      </c>
      <c r="F269" s="97" t="s">
        <v>552</v>
      </c>
    </row>
    <row r="270" spans="2:6" ht="15" customHeight="1" x14ac:dyDescent="0.25">
      <c r="B270" s="98" t="s">
        <v>553</v>
      </c>
      <c r="C270" s="86" t="s">
        <v>548</v>
      </c>
      <c r="D270" s="89" t="s">
        <v>235</v>
      </c>
      <c r="E270" s="75" t="s">
        <v>61</v>
      </c>
      <c r="F270" s="89" t="s">
        <v>554</v>
      </c>
    </row>
    <row r="271" spans="2:6" ht="15" customHeight="1" x14ac:dyDescent="0.25">
      <c r="B271" s="98" t="s">
        <v>553</v>
      </c>
      <c r="C271" s="86" t="s">
        <v>548</v>
      </c>
      <c r="D271" s="89" t="s">
        <v>176</v>
      </c>
      <c r="E271" s="75" t="s">
        <v>61</v>
      </c>
      <c r="F271" s="89" t="s">
        <v>555</v>
      </c>
    </row>
    <row r="272" spans="2:6" ht="15" customHeight="1" x14ac:dyDescent="0.25">
      <c r="B272" s="94" t="s">
        <v>235</v>
      </c>
      <c r="C272" s="86" t="s">
        <v>548</v>
      </c>
      <c r="D272" s="89" t="s">
        <v>176</v>
      </c>
      <c r="E272" s="75" t="s">
        <v>61</v>
      </c>
      <c r="F272" s="89" t="s">
        <v>558</v>
      </c>
    </row>
    <row r="273" spans="2:6" ht="30" customHeight="1" x14ac:dyDescent="0.25">
      <c r="B273" s="432" t="s">
        <v>235</v>
      </c>
      <c r="C273" s="86" t="s">
        <v>548</v>
      </c>
      <c r="D273" s="429" t="s">
        <v>235</v>
      </c>
      <c r="E273" s="75" t="s">
        <v>62</v>
      </c>
      <c r="F273" s="429" t="s">
        <v>556</v>
      </c>
    </row>
    <row r="274" spans="2:6" ht="15" customHeight="1" x14ac:dyDescent="0.25">
      <c r="B274" s="463" t="s">
        <v>5</v>
      </c>
      <c r="C274" s="464"/>
      <c r="D274" s="464"/>
      <c r="E274" s="464"/>
      <c r="F274" s="465"/>
    </row>
    <row r="275" spans="2:6" ht="15" customHeight="1" x14ac:dyDescent="0.25">
      <c r="B275" s="466" t="s">
        <v>2</v>
      </c>
      <c r="C275" s="466" t="s">
        <v>58</v>
      </c>
      <c r="D275" s="466" t="s">
        <v>3</v>
      </c>
      <c r="E275" s="466" t="s">
        <v>4</v>
      </c>
      <c r="F275" s="466" t="s">
        <v>0</v>
      </c>
    </row>
    <row r="276" spans="2:6" ht="15" customHeight="1" x14ac:dyDescent="0.25">
      <c r="B276" s="466"/>
      <c r="C276" s="466"/>
      <c r="D276" s="466"/>
      <c r="E276" s="466"/>
      <c r="F276" s="466"/>
    </row>
    <row r="277" spans="2:6" ht="30" customHeight="1" x14ac:dyDescent="0.25">
      <c r="B277" s="94" t="s">
        <v>235</v>
      </c>
      <c r="C277" s="86" t="s">
        <v>548</v>
      </c>
      <c r="D277" s="89" t="s">
        <v>235</v>
      </c>
      <c r="E277" s="75" t="s">
        <v>62</v>
      </c>
      <c r="F277" s="429" t="s">
        <v>557</v>
      </c>
    </row>
    <row r="278" spans="2:6" ht="15" customHeight="1" x14ac:dyDescent="0.25">
      <c r="B278" s="94" t="s">
        <v>235</v>
      </c>
      <c r="C278" s="86" t="s">
        <v>548</v>
      </c>
      <c r="D278" s="89" t="s">
        <v>176</v>
      </c>
      <c r="E278" s="75" t="s">
        <v>61</v>
      </c>
      <c r="F278" s="89" t="s">
        <v>559</v>
      </c>
    </row>
    <row r="279" spans="2:6" ht="30" customHeight="1" x14ac:dyDescent="0.25">
      <c r="B279" s="94" t="s">
        <v>235</v>
      </c>
      <c r="C279" s="86" t="s">
        <v>548</v>
      </c>
      <c r="D279" s="89" t="s">
        <v>235</v>
      </c>
      <c r="E279" s="75" t="s">
        <v>62</v>
      </c>
      <c r="F279" s="429" t="s">
        <v>560</v>
      </c>
    </row>
    <row r="280" spans="2:6" ht="15" customHeight="1" x14ac:dyDescent="0.25">
      <c r="B280" s="94" t="s">
        <v>235</v>
      </c>
      <c r="C280" s="86" t="s">
        <v>548</v>
      </c>
      <c r="D280" s="89" t="s">
        <v>176</v>
      </c>
      <c r="E280" s="75" t="s">
        <v>61</v>
      </c>
      <c r="F280" s="89" t="s">
        <v>561</v>
      </c>
    </row>
    <row r="281" spans="2:6" ht="15" customHeight="1" x14ac:dyDescent="0.25">
      <c r="B281" s="94" t="s">
        <v>235</v>
      </c>
      <c r="C281" s="86" t="s">
        <v>548</v>
      </c>
      <c r="D281" s="89" t="s">
        <v>562</v>
      </c>
      <c r="E281" s="75" t="s">
        <v>61</v>
      </c>
      <c r="F281" s="89" t="s">
        <v>563</v>
      </c>
    </row>
    <row r="282" spans="2:6" ht="15" customHeight="1" x14ac:dyDescent="0.25">
      <c r="B282" s="87" t="s">
        <v>564</v>
      </c>
      <c r="C282" s="86" t="s">
        <v>548</v>
      </c>
      <c r="D282" s="89" t="s">
        <v>565</v>
      </c>
      <c r="E282" s="75" t="s">
        <v>61</v>
      </c>
      <c r="F282" s="89" t="s">
        <v>566</v>
      </c>
    </row>
    <row r="283" spans="2:6" ht="15" customHeight="1" x14ac:dyDescent="0.25">
      <c r="B283" s="87" t="s">
        <v>255</v>
      </c>
      <c r="C283" s="86" t="s">
        <v>548</v>
      </c>
      <c r="D283" s="89" t="s">
        <v>255</v>
      </c>
      <c r="E283" s="75" t="s">
        <v>61</v>
      </c>
      <c r="F283" s="89" t="s">
        <v>567</v>
      </c>
    </row>
    <row r="284" spans="2:6" ht="30" customHeight="1" x14ac:dyDescent="0.25">
      <c r="B284" s="87" t="s">
        <v>255</v>
      </c>
      <c r="C284" s="86" t="s">
        <v>548</v>
      </c>
      <c r="D284" s="89" t="s">
        <v>255</v>
      </c>
      <c r="E284" s="75" t="s">
        <v>62</v>
      </c>
      <c r="F284" s="431" t="s">
        <v>568</v>
      </c>
    </row>
    <row r="285" spans="2:6" ht="15" customHeight="1" x14ac:dyDescent="0.25">
      <c r="B285" s="87" t="s">
        <v>569</v>
      </c>
      <c r="C285" s="86" t="s">
        <v>570</v>
      </c>
      <c r="D285" s="88" t="s">
        <v>371</v>
      </c>
      <c r="E285" s="75" t="s">
        <v>61</v>
      </c>
      <c r="F285" s="89" t="s">
        <v>571</v>
      </c>
    </row>
    <row r="286" spans="2:6" ht="15" customHeight="1" x14ac:dyDescent="0.25">
      <c r="B286" s="93" t="s">
        <v>572</v>
      </c>
      <c r="C286" s="99" t="s">
        <v>570</v>
      </c>
      <c r="D286" s="89" t="s">
        <v>573</v>
      </c>
      <c r="E286" s="75" t="s">
        <v>61</v>
      </c>
      <c r="F286" s="83" t="s">
        <v>574</v>
      </c>
    </row>
    <row r="287" spans="2:6" ht="15" customHeight="1" x14ac:dyDescent="0.25">
      <c r="B287" s="95" t="s">
        <v>575</v>
      </c>
      <c r="C287" s="99" t="s">
        <v>570</v>
      </c>
      <c r="D287" s="97" t="s">
        <v>576</v>
      </c>
      <c r="E287" s="75" t="s">
        <v>61</v>
      </c>
      <c r="F287" s="83" t="s">
        <v>2389</v>
      </c>
    </row>
    <row r="288" spans="2:6" ht="15" customHeight="1" x14ac:dyDescent="0.25">
      <c r="B288" s="87" t="s">
        <v>577</v>
      </c>
      <c r="C288" s="86" t="s">
        <v>570</v>
      </c>
      <c r="D288" s="89" t="s">
        <v>578</v>
      </c>
      <c r="E288" s="75" t="s">
        <v>61</v>
      </c>
      <c r="F288" s="83" t="s">
        <v>579</v>
      </c>
    </row>
    <row r="289" spans="2:6" ht="15" customHeight="1" x14ac:dyDescent="0.25">
      <c r="B289" s="87" t="s">
        <v>580</v>
      </c>
      <c r="C289" s="86" t="s">
        <v>570</v>
      </c>
      <c r="D289" s="89" t="s">
        <v>581</v>
      </c>
      <c r="E289" s="75" t="s">
        <v>61</v>
      </c>
      <c r="F289" s="89" t="s">
        <v>582</v>
      </c>
    </row>
    <row r="290" spans="2:6" ht="15" customHeight="1" x14ac:dyDescent="0.25">
      <c r="B290" s="87" t="s">
        <v>583</v>
      </c>
      <c r="C290" s="86" t="s">
        <v>570</v>
      </c>
      <c r="D290" s="89" t="s">
        <v>355</v>
      </c>
      <c r="E290" s="75" t="s">
        <v>61</v>
      </c>
      <c r="F290" s="89" t="s">
        <v>584</v>
      </c>
    </row>
    <row r="291" spans="2:6" ht="15" customHeight="1" x14ac:dyDescent="0.25">
      <c r="B291" s="87" t="s">
        <v>583</v>
      </c>
      <c r="C291" s="86" t="s">
        <v>570</v>
      </c>
      <c r="D291" s="89" t="s">
        <v>185</v>
      </c>
      <c r="E291" s="75" t="s">
        <v>61</v>
      </c>
      <c r="F291" s="89" t="s">
        <v>585</v>
      </c>
    </row>
    <row r="292" spans="2:6" ht="15" customHeight="1" x14ac:dyDescent="0.25">
      <c r="B292" s="87" t="s">
        <v>583</v>
      </c>
      <c r="C292" s="86" t="s">
        <v>570</v>
      </c>
      <c r="D292" s="89" t="s">
        <v>349</v>
      </c>
      <c r="E292" s="75" t="s">
        <v>61</v>
      </c>
      <c r="F292" s="89" t="s">
        <v>586</v>
      </c>
    </row>
    <row r="293" spans="2:6" ht="30" customHeight="1" x14ac:dyDescent="0.25">
      <c r="B293" s="87" t="s">
        <v>587</v>
      </c>
      <c r="C293" s="86" t="s">
        <v>570</v>
      </c>
      <c r="D293" s="89" t="s">
        <v>588</v>
      </c>
      <c r="E293" s="75" t="s">
        <v>62</v>
      </c>
      <c r="F293" s="429" t="s">
        <v>589</v>
      </c>
    </row>
    <row r="294" spans="2:6" ht="15" customHeight="1" x14ac:dyDescent="0.25">
      <c r="B294" s="87" t="s">
        <v>587</v>
      </c>
      <c r="C294" s="86" t="s">
        <v>570</v>
      </c>
      <c r="D294" s="89" t="s">
        <v>257</v>
      </c>
      <c r="E294" s="75" t="s">
        <v>61</v>
      </c>
      <c r="F294" s="89" t="s">
        <v>590</v>
      </c>
    </row>
    <row r="295" spans="2:6" ht="15" customHeight="1" x14ac:dyDescent="0.25">
      <c r="B295" s="463" t="s">
        <v>5</v>
      </c>
      <c r="C295" s="464"/>
      <c r="D295" s="464"/>
      <c r="E295" s="464"/>
      <c r="F295" s="465"/>
    </row>
    <row r="296" spans="2:6" ht="15" customHeight="1" x14ac:dyDescent="0.25">
      <c r="B296" s="93" t="s">
        <v>591</v>
      </c>
      <c r="C296" s="93" t="s">
        <v>592</v>
      </c>
      <c r="D296" s="89" t="s">
        <v>593</v>
      </c>
      <c r="E296" s="75" t="s">
        <v>61</v>
      </c>
      <c r="F296" s="83" t="s">
        <v>594</v>
      </c>
    </row>
    <row r="297" spans="2:6" ht="15" customHeight="1" x14ac:dyDescent="0.25">
      <c r="B297" s="93" t="s">
        <v>595</v>
      </c>
      <c r="C297" s="93" t="s">
        <v>592</v>
      </c>
      <c r="D297" s="89" t="s">
        <v>345</v>
      </c>
      <c r="E297" s="75" t="s">
        <v>61</v>
      </c>
      <c r="F297" s="83" t="s">
        <v>596</v>
      </c>
    </row>
    <row r="298" spans="2:6" ht="15" customHeight="1" x14ac:dyDescent="0.25">
      <c r="B298" s="93" t="s">
        <v>597</v>
      </c>
      <c r="C298" s="93" t="s">
        <v>592</v>
      </c>
      <c r="D298" s="89" t="s">
        <v>598</v>
      </c>
      <c r="E298" s="75" t="s">
        <v>61</v>
      </c>
      <c r="F298" s="83" t="s">
        <v>599</v>
      </c>
    </row>
    <row r="299" spans="2:6" ht="15" customHeight="1" x14ac:dyDescent="0.25">
      <c r="B299" s="93" t="s">
        <v>597</v>
      </c>
      <c r="C299" s="93" t="s">
        <v>592</v>
      </c>
      <c r="D299" s="89" t="s">
        <v>600</v>
      </c>
      <c r="E299" s="75" t="s">
        <v>61</v>
      </c>
      <c r="F299" s="83" t="s">
        <v>601</v>
      </c>
    </row>
    <row r="300" spans="2:6" ht="15" customHeight="1" x14ac:dyDescent="0.25">
      <c r="B300" s="87" t="s">
        <v>602</v>
      </c>
      <c r="C300" s="86" t="s">
        <v>603</v>
      </c>
      <c r="D300" s="88" t="s">
        <v>604</v>
      </c>
      <c r="E300" s="75" t="s">
        <v>61</v>
      </c>
      <c r="F300" s="83" t="s">
        <v>605</v>
      </c>
    </row>
    <row r="301" spans="2:6" ht="15" customHeight="1" x14ac:dyDescent="0.25">
      <c r="B301" s="87" t="s">
        <v>606</v>
      </c>
      <c r="C301" s="86" t="s">
        <v>607</v>
      </c>
      <c r="D301" s="89" t="s">
        <v>608</v>
      </c>
      <c r="E301" s="75" t="s">
        <v>61</v>
      </c>
      <c r="F301" s="89" t="s">
        <v>609</v>
      </c>
    </row>
    <row r="302" spans="2:6" ht="15" customHeight="1" x14ac:dyDescent="0.25">
      <c r="B302" s="94" t="s">
        <v>610</v>
      </c>
      <c r="C302" s="86" t="s">
        <v>607</v>
      </c>
      <c r="D302" s="89" t="s">
        <v>355</v>
      </c>
      <c r="E302" s="75" t="s">
        <v>61</v>
      </c>
      <c r="F302" s="89" t="s">
        <v>611</v>
      </c>
    </row>
    <row r="303" spans="2:6" ht="15" customHeight="1" x14ac:dyDescent="0.25">
      <c r="B303" s="93" t="s">
        <v>612</v>
      </c>
      <c r="C303" s="86" t="s">
        <v>607</v>
      </c>
      <c r="D303" s="89" t="s">
        <v>613</v>
      </c>
      <c r="E303" s="75" t="s">
        <v>61</v>
      </c>
      <c r="F303" s="89" t="s">
        <v>614</v>
      </c>
    </row>
    <row r="304" spans="2:6" ht="15" customHeight="1" x14ac:dyDescent="0.25">
      <c r="B304" s="93" t="s">
        <v>612</v>
      </c>
      <c r="C304" s="86" t="s">
        <v>607</v>
      </c>
      <c r="D304" s="89" t="s">
        <v>615</v>
      </c>
      <c r="E304" s="75" t="s">
        <v>61</v>
      </c>
      <c r="F304" s="89" t="s">
        <v>616</v>
      </c>
    </row>
    <row r="305" spans="2:6" ht="15" customHeight="1" x14ac:dyDescent="0.25">
      <c r="B305" s="93" t="s">
        <v>612</v>
      </c>
      <c r="C305" s="86" t="s">
        <v>607</v>
      </c>
      <c r="D305" s="89" t="s">
        <v>617</v>
      </c>
      <c r="E305" s="75" t="s">
        <v>61</v>
      </c>
      <c r="F305" s="89" t="s">
        <v>618</v>
      </c>
    </row>
    <row r="306" spans="2:6" ht="30" customHeight="1" x14ac:dyDescent="0.25">
      <c r="B306" s="94" t="s">
        <v>619</v>
      </c>
      <c r="C306" s="86" t="s">
        <v>607</v>
      </c>
      <c r="D306" s="89" t="s">
        <v>620</v>
      </c>
      <c r="E306" s="75" t="s">
        <v>62</v>
      </c>
      <c r="F306" s="429" t="s">
        <v>621</v>
      </c>
    </row>
    <row r="307" spans="2:6" ht="15" customHeight="1" x14ac:dyDescent="0.25">
      <c r="B307" s="94" t="s">
        <v>619</v>
      </c>
      <c r="C307" s="86" t="s">
        <v>607</v>
      </c>
      <c r="D307" s="89" t="s">
        <v>317</v>
      </c>
      <c r="E307" s="75" t="s">
        <v>61</v>
      </c>
      <c r="F307" s="89" t="s">
        <v>622</v>
      </c>
    </row>
    <row r="308" spans="2:6" ht="15" customHeight="1" x14ac:dyDescent="0.25">
      <c r="B308" s="94" t="s">
        <v>623</v>
      </c>
      <c r="C308" s="86" t="s">
        <v>607</v>
      </c>
      <c r="D308" s="89" t="s">
        <v>613</v>
      </c>
      <c r="E308" s="75" t="s">
        <v>61</v>
      </c>
      <c r="F308" s="89" t="s">
        <v>624</v>
      </c>
    </row>
    <row r="309" spans="2:6" ht="30" customHeight="1" x14ac:dyDescent="0.25">
      <c r="B309" s="94" t="s">
        <v>623</v>
      </c>
      <c r="C309" s="86" t="s">
        <v>607</v>
      </c>
      <c r="D309" s="89" t="s">
        <v>625</v>
      </c>
      <c r="E309" s="75" t="s">
        <v>62</v>
      </c>
      <c r="F309" s="429" t="s">
        <v>2390</v>
      </c>
    </row>
    <row r="310" spans="2:6" ht="15" customHeight="1" x14ac:dyDescent="0.25">
      <c r="B310" s="94" t="s">
        <v>623</v>
      </c>
      <c r="C310" s="86" t="s">
        <v>607</v>
      </c>
      <c r="D310" s="89" t="s">
        <v>626</v>
      </c>
      <c r="E310" s="75" t="s">
        <v>61</v>
      </c>
      <c r="F310" s="89" t="s">
        <v>627</v>
      </c>
    </row>
    <row r="311" spans="2:6" ht="15" customHeight="1" x14ac:dyDescent="0.25">
      <c r="B311" s="94" t="s">
        <v>623</v>
      </c>
      <c r="C311" s="86" t="s">
        <v>607</v>
      </c>
      <c r="D311" s="89" t="s">
        <v>613</v>
      </c>
      <c r="E311" s="75" t="s">
        <v>61</v>
      </c>
      <c r="F311" s="89" t="s">
        <v>628</v>
      </c>
    </row>
    <row r="312" spans="2:6" ht="15" customHeight="1" x14ac:dyDescent="0.25">
      <c r="B312" s="94" t="s">
        <v>623</v>
      </c>
      <c r="C312" s="86" t="s">
        <v>607</v>
      </c>
      <c r="D312" s="89" t="s">
        <v>629</v>
      </c>
      <c r="E312" s="75" t="s">
        <v>61</v>
      </c>
      <c r="F312" s="89" t="s">
        <v>630</v>
      </c>
    </row>
    <row r="313" spans="2:6" ht="30" customHeight="1" x14ac:dyDescent="0.25">
      <c r="B313" s="94" t="s">
        <v>623</v>
      </c>
      <c r="C313" s="86" t="s">
        <v>607</v>
      </c>
      <c r="D313" s="89" t="s">
        <v>631</v>
      </c>
      <c r="E313" s="75" t="s">
        <v>62</v>
      </c>
      <c r="F313" s="429" t="s">
        <v>632</v>
      </c>
    </row>
    <row r="314" spans="2:6" ht="15" customHeight="1" x14ac:dyDescent="0.25">
      <c r="B314" s="94" t="s">
        <v>623</v>
      </c>
      <c r="C314" s="86" t="s">
        <v>607</v>
      </c>
      <c r="D314" s="89" t="s">
        <v>631</v>
      </c>
      <c r="E314" s="75" t="s">
        <v>61</v>
      </c>
      <c r="F314" s="89" t="s">
        <v>633</v>
      </c>
    </row>
    <row r="315" spans="2:6" ht="15" customHeight="1" x14ac:dyDescent="0.25">
      <c r="B315" s="94" t="s">
        <v>623</v>
      </c>
      <c r="C315" s="86" t="s">
        <v>607</v>
      </c>
      <c r="D315" s="89" t="s">
        <v>634</v>
      </c>
      <c r="E315" s="75" t="s">
        <v>61</v>
      </c>
      <c r="F315" s="89" t="s">
        <v>635</v>
      </c>
    </row>
    <row r="316" spans="2:6" ht="15" customHeight="1" x14ac:dyDescent="0.25">
      <c r="B316" s="94" t="s">
        <v>623</v>
      </c>
      <c r="C316" s="86" t="s">
        <v>607</v>
      </c>
      <c r="D316" s="89" t="s">
        <v>613</v>
      </c>
      <c r="E316" s="75" t="s">
        <v>61</v>
      </c>
      <c r="F316" s="89" t="s">
        <v>636</v>
      </c>
    </row>
    <row r="317" spans="2:6" ht="15" customHeight="1" x14ac:dyDescent="0.25">
      <c r="B317" s="94" t="s">
        <v>623</v>
      </c>
      <c r="C317" s="86" t="s">
        <v>607</v>
      </c>
      <c r="D317" s="89" t="s">
        <v>613</v>
      </c>
      <c r="E317" s="75" t="s">
        <v>61</v>
      </c>
      <c r="F317" s="89" t="s">
        <v>637</v>
      </c>
    </row>
    <row r="318" spans="2:6" ht="15" customHeight="1" x14ac:dyDescent="0.25">
      <c r="B318" s="94" t="s">
        <v>638</v>
      </c>
      <c r="C318" s="86" t="s">
        <v>607</v>
      </c>
      <c r="D318" s="89" t="s">
        <v>613</v>
      </c>
      <c r="E318" s="75" t="s">
        <v>61</v>
      </c>
      <c r="F318" s="89" t="s">
        <v>639</v>
      </c>
    </row>
    <row r="319" spans="2:6" ht="15" customHeight="1" x14ac:dyDescent="0.25">
      <c r="B319" s="87" t="s">
        <v>640</v>
      </c>
      <c r="C319" s="86" t="s">
        <v>607</v>
      </c>
      <c r="D319" s="89" t="s">
        <v>313</v>
      </c>
      <c r="E319" s="75" t="s">
        <v>61</v>
      </c>
      <c r="F319" s="89" t="s">
        <v>641</v>
      </c>
    </row>
    <row r="320" spans="2:6" ht="15" customHeight="1" x14ac:dyDescent="0.25">
      <c r="B320" s="87" t="s">
        <v>640</v>
      </c>
      <c r="C320" s="86" t="s">
        <v>607</v>
      </c>
      <c r="D320" s="89" t="s">
        <v>285</v>
      </c>
      <c r="E320" s="75" t="s">
        <v>61</v>
      </c>
      <c r="F320" s="89" t="s">
        <v>175</v>
      </c>
    </row>
    <row r="321" spans="2:6" ht="15" customHeight="1" x14ac:dyDescent="0.25">
      <c r="B321" s="87" t="s">
        <v>640</v>
      </c>
      <c r="C321" s="86" t="s">
        <v>607</v>
      </c>
      <c r="D321" s="89" t="s">
        <v>237</v>
      </c>
      <c r="E321" s="75" t="s">
        <v>61</v>
      </c>
      <c r="F321" s="89" t="s">
        <v>642</v>
      </c>
    </row>
    <row r="322" spans="2:6" ht="15" customHeight="1" x14ac:dyDescent="0.25">
      <c r="B322" s="87" t="s">
        <v>640</v>
      </c>
      <c r="C322" s="86" t="s">
        <v>607</v>
      </c>
      <c r="D322" s="89" t="s">
        <v>317</v>
      </c>
      <c r="E322" s="75" t="s">
        <v>61</v>
      </c>
      <c r="F322" s="89" t="s">
        <v>643</v>
      </c>
    </row>
    <row r="323" spans="2:6" ht="15" customHeight="1" x14ac:dyDescent="0.25">
      <c r="B323" s="463" t="s">
        <v>5</v>
      </c>
      <c r="C323" s="464"/>
      <c r="D323" s="464"/>
      <c r="E323" s="464"/>
      <c r="F323" s="465"/>
    </row>
    <row r="324" spans="2:6" ht="15" customHeight="1" x14ac:dyDescent="0.25">
      <c r="B324" s="466" t="s">
        <v>2</v>
      </c>
      <c r="C324" s="466" t="s">
        <v>58</v>
      </c>
      <c r="D324" s="466" t="s">
        <v>3</v>
      </c>
      <c r="E324" s="466" t="s">
        <v>4</v>
      </c>
      <c r="F324" s="466" t="s">
        <v>0</v>
      </c>
    </row>
    <row r="325" spans="2:6" ht="15" customHeight="1" x14ac:dyDescent="0.25">
      <c r="B325" s="466"/>
      <c r="C325" s="466"/>
      <c r="D325" s="466"/>
      <c r="E325" s="466"/>
      <c r="F325" s="466"/>
    </row>
    <row r="326" spans="2:6" ht="15" customHeight="1" x14ac:dyDescent="0.25">
      <c r="B326" s="87" t="s">
        <v>640</v>
      </c>
      <c r="C326" s="86" t="s">
        <v>607</v>
      </c>
      <c r="D326" s="89" t="s">
        <v>237</v>
      </c>
      <c r="E326" s="75" t="s">
        <v>61</v>
      </c>
      <c r="F326" s="89" t="s">
        <v>642</v>
      </c>
    </row>
    <row r="327" spans="2:6" ht="15" customHeight="1" x14ac:dyDescent="0.25">
      <c r="B327" s="87" t="s">
        <v>640</v>
      </c>
      <c r="C327" s="86" t="s">
        <v>607</v>
      </c>
      <c r="D327" s="89" t="s">
        <v>235</v>
      </c>
      <c r="E327" s="75" t="s">
        <v>61</v>
      </c>
      <c r="F327" s="89" t="s">
        <v>644</v>
      </c>
    </row>
    <row r="328" spans="2:6" ht="15" customHeight="1" x14ac:dyDescent="0.25">
      <c r="B328" s="87" t="s">
        <v>640</v>
      </c>
      <c r="C328" s="86" t="s">
        <v>607</v>
      </c>
      <c r="D328" s="89" t="s">
        <v>313</v>
      </c>
      <c r="E328" s="75" t="s">
        <v>61</v>
      </c>
      <c r="F328" s="89" t="s">
        <v>645</v>
      </c>
    </row>
    <row r="329" spans="2:6" ht="15" customHeight="1" x14ac:dyDescent="0.25">
      <c r="B329" s="87" t="s">
        <v>640</v>
      </c>
      <c r="C329" s="86" t="s">
        <v>607</v>
      </c>
      <c r="D329" s="89" t="s">
        <v>448</v>
      </c>
      <c r="E329" s="75" t="s">
        <v>61</v>
      </c>
      <c r="F329" s="89" t="s">
        <v>646</v>
      </c>
    </row>
    <row r="330" spans="2:6" ht="15" customHeight="1" x14ac:dyDescent="0.25">
      <c r="B330" s="87" t="s">
        <v>640</v>
      </c>
      <c r="C330" s="86" t="s">
        <v>607</v>
      </c>
      <c r="D330" s="89" t="s">
        <v>285</v>
      </c>
      <c r="E330" s="75" t="s">
        <v>61</v>
      </c>
      <c r="F330" s="89" t="s">
        <v>647</v>
      </c>
    </row>
    <row r="331" spans="2:6" ht="15" customHeight="1" x14ac:dyDescent="0.25">
      <c r="B331" s="87" t="s">
        <v>640</v>
      </c>
      <c r="C331" s="86" t="s">
        <v>607</v>
      </c>
      <c r="D331" s="89" t="s">
        <v>648</v>
      </c>
      <c r="E331" s="75" t="s">
        <v>61</v>
      </c>
      <c r="F331" s="89" t="s">
        <v>649</v>
      </c>
    </row>
    <row r="332" spans="2:6" ht="15" customHeight="1" x14ac:dyDescent="0.25">
      <c r="B332" s="87" t="s">
        <v>640</v>
      </c>
      <c r="C332" s="86" t="s">
        <v>607</v>
      </c>
      <c r="D332" s="89" t="s">
        <v>237</v>
      </c>
      <c r="E332" s="75" t="s">
        <v>61</v>
      </c>
      <c r="F332" s="89" t="s">
        <v>650</v>
      </c>
    </row>
    <row r="333" spans="2:6" ht="15" customHeight="1" x14ac:dyDescent="0.25">
      <c r="B333" s="87" t="s">
        <v>640</v>
      </c>
      <c r="C333" s="86" t="s">
        <v>607</v>
      </c>
      <c r="D333" s="89" t="s">
        <v>315</v>
      </c>
      <c r="E333" s="75" t="s">
        <v>61</v>
      </c>
      <c r="F333" s="89" t="s">
        <v>651</v>
      </c>
    </row>
    <row r="334" spans="2:6" ht="15" customHeight="1" x14ac:dyDescent="0.25">
      <c r="B334" s="87" t="s">
        <v>640</v>
      </c>
      <c r="C334" s="86" t="s">
        <v>607</v>
      </c>
      <c r="D334" s="89" t="s">
        <v>257</v>
      </c>
      <c r="E334" s="75" t="s">
        <v>61</v>
      </c>
      <c r="F334" s="89" t="s">
        <v>652</v>
      </c>
    </row>
    <row r="335" spans="2:6" ht="15" customHeight="1" x14ac:dyDescent="0.25">
      <c r="B335" s="87" t="s">
        <v>640</v>
      </c>
      <c r="C335" s="86" t="s">
        <v>607</v>
      </c>
      <c r="D335" s="89" t="s">
        <v>244</v>
      </c>
      <c r="E335" s="75" t="s">
        <v>61</v>
      </c>
      <c r="F335" s="89" t="s">
        <v>653</v>
      </c>
    </row>
    <row r="336" spans="2:6" ht="15" customHeight="1" x14ac:dyDescent="0.25">
      <c r="B336" s="87" t="s">
        <v>640</v>
      </c>
      <c r="C336" s="86" t="s">
        <v>607</v>
      </c>
      <c r="D336" s="89" t="s">
        <v>235</v>
      </c>
      <c r="E336" s="75" t="s">
        <v>61</v>
      </c>
      <c r="F336" s="89" t="s">
        <v>654</v>
      </c>
    </row>
    <row r="337" spans="2:6" ht="15" customHeight="1" x14ac:dyDescent="0.25">
      <c r="B337" s="87" t="s">
        <v>640</v>
      </c>
      <c r="C337" s="86" t="s">
        <v>607</v>
      </c>
      <c r="D337" s="89" t="s">
        <v>176</v>
      </c>
      <c r="E337" s="75" t="s">
        <v>61</v>
      </c>
      <c r="F337" s="89" t="s">
        <v>655</v>
      </c>
    </row>
    <row r="338" spans="2:6" ht="15" customHeight="1" x14ac:dyDescent="0.25">
      <c r="B338" s="87" t="s">
        <v>640</v>
      </c>
      <c r="C338" s="86" t="s">
        <v>607</v>
      </c>
      <c r="D338" s="89" t="s">
        <v>285</v>
      </c>
      <c r="E338" s="75" t="s">
        <v>61</v>
      </c>
      <c r="F338" s="89" t="s">
        <v>656</v>
      </c>
    </row>
    <row r="339" spans="2:6" ht="15" customHeight="1" x14ac:dyDescent="0.25">
      <c r="B339" s="87" t="s">
        <v>640</v>
      </c>
      <c r="C339" s="86" t="s">
        <v>607</v>
      </c>
      <c r="D339" s="89" t="s">
        <v>629</v>
      </c>
      <c r="E339" s="75" t="s">
        <v>61</v>
      </c>
      <c r="F339" s="89" t="s">
        <v>657</v>
      </c>
    </row>
    <row r="340" spans="2:6" ht="15" customHeight="1" x14ac:dyDescent="0.25">
      <c r="B340" s="87" t="s">
        <v>640</v>
      </c>
      <c r="C340" s="86" t="s">
        <v>607</v>
      </c>
      <c r="D340" s="89" t="s">
        <v>431</v>
      </c>
      <c r="E340" s="75" t="s">
        <v>61</v>
      </c>
      <c r="F340" s="89" t="s">
        <v>658</v>
      </c>
    </row>
    <row r="341" spans="2:6" ht="15" customHeight="1" x14ac:dyDescent="0.25">
      <c r="B341" s="87" t="s">
        <v>659</v>
      </c>
      <c r="C341" s="86" t="s">
        <v>607</v>
      </c>
      <c r="D341" s="89" t="s">
        <v>660</v>
      </c>
      <c r="E341" s="75" t="s">
        <v>61</v>
      </c>
      <c r="F341" s="89" t="s">
        <v>661</v>
      </c>
    </row>
    <row r="342" spans="2:6" ht="15" customHeight="1" x14ac:dyDescent="0.25">
      <c r="B342" s="87" t="s">
        <v>659</v>
      </c>
      <c r="C342" s="86" t="s">
        <v>607</v>
      </c>
      <c r="D342" s="89" t="s">
        <v>246</v>
      </c>
      <c r="E342" s="75" t="s">
        <v>61</v>
      </c>
      <c r="F342" s="89" t="s">
        <v>276</v>
      </c>
    </row>
    <row r="343" spans="2:6" ht="30" customHeight="1" x14ac:dyDescent="0.25">
      <c r="B343" s="87" t="s">
        <v>659</v>
      </c>
      <c r="C343" s="86" t="s">
        <v>607</v>
      </c>
      <c r="D343" s="89" t="s">
        <v>629</v>
      </c>
      <c r="E343" s="75" t="s">
        <v>62</v>
      </c>
      <c r="F343" s="429" t="s">
        <v>662</v>
      </c>
    </row>
    <row r="344" spans="2:6" ht="30" customHeight="1" x14ac:dyDescent="0.25">
      <c r="B344" s="87" t="s">
        <v>659</v>
      </c>
      <c r="C344" s="86" t="s">
        <v>607</v>
      </c>
      <c r="D344" s="89" t="s">
        <v>445</v>
      </c>
      <c r="E344" s="75" t="s">
        <v>62</v>
      </c>
      <c r="F344" s="429" t="s">
        <v>663</v>
      </c>
    </row>
    <row r="345" spans="2:6" ht="30" customHeight="1" x14ac:dyDescent="0.25">
      <c r="B345" s="87" t="s">
        <v>659</v>
      </c>
      <c r="C345" s="86" t="s">
        <v>607</v>
      </c>
      <c r="D345" s="89" t="s">
        <v>315</v>
      </c>
      <c r="E345" s="75" t="s">
        <v>62</v>
      </c>
      <c r="F345" s="429" t="s">
        <v>664</v>
      </c>
    </row>
    <row r="346" spans="2:6" ht="15" customHeight="1" x14ac:dyDescent="0.25">
      <c r="B346" s="87" t="s">
        <v>659</v>
      </c>
      <c r="C346" s="86" t="s">
        <v>607</v>
      </c>
      <c r="D346" s="89" t="s">
        <v>665</v>
      </c>
      <c r="E346" s="75" t="s">
        <v>61</v>
      </c>
      <c r="F346" s="89" t="s">
        <v>348</v>
      </c>
    </row>
    <row r="347" spans="2:6" ht="30" customHeight="1" x14ac:dyDescent="0.25">
      <c r="B347" s="87" t="s">
        <v>659</v>
      </c>
      <c r="C347" s="86" t="s">
        <v>607</v>
      </c>
      <c r="D347" s="89" t="s">
        <v>292</v>
      </c>
      <c r="E347" s="75" t="s">
        <v>62</v>
      </c>
      <c r="F347" s="429" t="s">
        <v>666</v>
      </c>
    </row>
    <row r="348" spans="2:6" ht="15" customHeight="1" x14ac:dyDescent="0.25">
      <c r="B348" s="87" t="s">
        <v>659</v>
      </c>
      <c r="C348" s="86" t="s">
        <v>607</v>
      </c>
      <c r="D348" s="89" t="s">
        <v>667</v>
      </c>
      <c r="E348" s="75" t="s">
        <v>61</v>
      </c>
      <c r="F348" s="89" t="s">
        <v>668</v>
      </c>
    </row>
    <row r="349" spans="2:6" ht="15" customHeight="1" x14ac:dyDescent="0.25">
      <c r="B349" s="87" t="s">
        <v>659</v>
      </c>
      <c r="C349" s="86" t="s">
        <v>607</v>
      </c>
      <c r="D349" s="89" t="s">
        <v>669</v>
      </c>
      <c r="E349" s="75" t="s">
        <v>61</v>
      </c>
      <c r="F349" s="89" t="s">
        <v>670</v>
      </c>
    </row>
    <row r="350" spans="2:6" ht="30" customHeight="1" x14ac:dyDescent="0.25">
      <c r="B350" s="87" t="s">
        <v>659</v>
      </c>
      <c r="C350" s="86" t="s">
        <v>607</v>
      </c>
      <c r="D350" s="89" t="s">
        <v>671</v>
      </c>
      <c r="E350" s="75" t="s">
        <v>62</v>
      </c>
      <c r="F350" s="429" t="s">
        <v>672</v>
      </c>
    </row>
    <row r="351" spans="2:6" ht="30" customHeight="1" x14ac:dyDescent="0.25">
      <c r="B351" s="87" t="s">
        <v>659</v>
      </c>
      <c r="C351" s="86" t="s">
        <v>607</v>
      </c>
      <c r="D351" s="89" t="s">
        <v>673</v>
      </c>
      <c r="E351" s="75" t="s">
        <v>62</v>
      </c>
      <c r="F351" s="429" t="s">
        <v>674</v>
      </c>
    </row>
    <row r="352" spans="2:6" ht="15" customHeight="1" x14ac:dyDescent="0.25">
      <c r="B352" s="87" t="s">
        <v>659</v>
      </c>
      <c r="C352" s="86" t="s">
        <v>607</v>
      </c>
      <c r="D352" s="89" t="s">
        <v>629</v>
      </c>
      <c r="E352" s="75" t="s">
        <v>61</v>
      </c>
      <c r="F352" s="89" t="s">
        <v>675</v>
      </c>
    </row>
    <row r="353" spans="2:6" ht="15" customHeight="1" x14ac:dyDescent="0.25">
      <c r="B353" s="87" t="s">
        <v>659</v>
      </c>
      <c r="C353" s="86" t="s">
        <v>607</v>
      </c>
      <c r="D353" s="89" t="s">
        <v>176</v>
      </c>
      <c r="E353" s="75" t="s">
        <v>61</v>
      </c>
      <c r="F353" s="89" t="s">
        <v>676</v>
      </c>
    </row>
    <row r="354" spans="2:6" ht="30" customHeight="1" x14ac:dyDescent="0.25">
      <c r="B354" s="87" t="s">
        <v>659</v>
      </c>
      <c r="C354" s="86" t="s">
        <v>607</v>
      </c>
      <c r="D354" s="89" t="s">
        <v>677</v>
      </c>
      <c r="E354" s="75" t="s">
        <v>62</v>
      </c>
      <c r="F354" s="429" t="s">
        <v>678</v>
      </c>
    </row>
    <row r="355" spans="2:6" ht="30" customHeight="1" x14ac:dyDescent="0.25">
      <c r="B355" s="87" t="s">
        <v>659</v>
      </c>
      <c r="C355" s="86" t="s">
        <v>607</v>
      </c>
      <c r="D355" s="89" t="s">
        <v>679</v>
      </c>
      <c r="E355" s="75" t="s">
        <v>62</v>
      </c>
      <c r="F355" s="429" t="s">
        <v>680</v>
      </c>
    </row>
    <row r="356" spans="2:6" ht="15" customHeight="1" x14ac:dyDescent="0.25">
      <c r="B356" s="87" t="s">
        <v>659</v>
      </c>
      <c r="C356" s="86" t="s">
        <v>607</v>
      </c>
      <c r="D356" s="89" t="s">
        <v>185</v>
      </c>
      <c r="E356" s="75" t="s">
        <v>61</v>
      </c>
      <c r="F356" s="89" t="s">
        <v>681</v>
      </c>
    </row>
    <row r="357" spans="2:6" ht="15" customHeight="1" x14ac:dyDescent="0.25">
      <c r="B357" s="87" t="s">
        <v>659</v>
      </c>
      <c r="C357" s="86" t="s">
        <v>607</v>
      </c>
      <c r="D357" s="89" t="s">
        <v>682</v>
      </c>
      <c r="E357" s="75" t="s">
        <v>61</v>
      </c>
      <c r="F357" s="89" t="s">
        <v>683</v>
      </c>
    </row>
    <row r="358" spans="2:6" ht="15" customHeight="1" x14ac:dyDescent="0.25">
      <c r="B358" s="87" t="s">
        <v>659</v>
      </c>
      <c r="C358" s="86" t="s">
        <v>607</v>
      </c>
      <c r="D358" s="89" t="s">
        <v>244</v>
      </c>
      <c r="E358" s="75" t="s">
        <v>61</v>
      </c>
      <c r="F358" s="89" t="s">
        <v>684</v>
      </c>
    </row>
    <row r="359" spans="2:6" ht="15" customHeight="1" x14ac:dyDescent="0.25">
      <c r="B359" s="87" t="s">
        <v>659</v>
      </c>
      <c r="C359" s="86" t="s">
        <v>607</v>
      </c>
      <c r="D359" s="89" t="s">
        <v>685</v>
      </c>
      <c r="E359" s="75" t="s">
        <v>61</v>
      </c>
      <c r="F359" s="89" t="s">
        <v>686</v>
      </c>
    </row>
    <row r="360" spans="2:6" ht="15" customHeight="1" x14ac:dyDescent="0.25">
      <c r="B360" s="87" t="s">
        <v>687</v>
      </c>
      <c r="C360" s="86" t="s">
        <v>607</v>
      </c>
      <c r="D360" s="89" t="s">
        <v>313</v>
      </c>
      <c r="E360" s="75" t="s">
        <v>61</v>
      </c>
      <c r="F360" s="89" t="s">
        <v>529</v>
      </c>
    </row>
    <row r="361" spans="2:6" ht="30" customHeight="1" x14ac:dyDescent="0.25">
      <c r="B361" s="87" t="s">
        <v>687</v>
      </c>
      <c r="C361" s="86" t="s">
        <v>607</v>
      </c>
      <c r="D361" s="89" t="s">
        <v>315</v>
      </c>
      <c r="E361" s="75" t="s">
        <v>62</v>
      </c>
      <c r="F361" s="429" t="s">
        <v>688</v>
      </c>
    </row>
    <row r="362" spans="2:6" ht="30" customHeight="1" x14ac:dyDescent="0.25">
      <c r="B362" s="87" t="s">
        <v>687</v>
      </c>
      <c r="C362" s="86" t="s">
        <v>607</v>
      </c>
      <c r="D362" s="89" t="s">
        <v>588</v>
      </c>
      <c r="E362" s="75" t="s">
        <v>62</v>
      </c>
      <c r="F362" s="429" t="s">
        <v>689</v>
      </c>
    </row>
    <row r="363" spans="2:6" ht="30" customHeight="1" x14ac:dyDescent="0.25">
      <c r="B363" s="87" t="s">
        <v>687</v>
      </c>
      <c r="C363" s="86" t="s">
        <v>607</v>
      </c>
      <c r="D363" s="89" t="s">
        <v>313</v>
      </c>
      <c r="E363" s="75" t="s">
        <v>62</v>
      </c>
      <c r="F363" s="429" t="s">
        <v>690</v>
      </c>
    </row>
    <row r="364" spans="2:6" ht="15" customHeight="1" x14ac:dyDescent="0.25">
      <c r="B364" s="87" t="s">
        <v>687</v>
      </c>
      <c r="C364" s="86" t="s">
        <v>607</v>
      </c>
      <c r="D364" s="89" t="s">
        <v>313</v>
      </c>
      <c r="E364" s="75" t="s">
        <v>61</v>
      </c>
      <c r="F364" s="89" t="s">
        <v>691</v>
      </c>
    </row>
    <row r="365" spans="2:6" ht="15" customHeight="1" x14ac:dyDescent="0.25">
      <c r="B365" s="87" t="s">
        <v>687</v>
      </c>
      <c r="C365" s="86" t="s">
        <v>607</v>
      </c>
      <c r="D365" s="89" t="s">
        <v>692</v>
      </c>
      <c r="E365" s="75" t="s">
        <v>61</v>
      </c>
      <c r="F365" s="89" t="s">
        <v>693</v>
      </c>
    </row>
    <row r="366" spans="2:6" ht="30" customHeight="1" x14ac:dyDescent="0.25">
      <c r="B366" s="87" t="s">
        <v>687</v>
      </c>
      <c r="C366" s="86" t="s">
        <v>607</v>
      </c>
      <c r="D366" s="89" t="s">
        <v>315</v>
      </c>
      <c r="E366" s="75" t="s">
        <v>62</v>
      </c>
      <c r="F366" s="429" t="s">
        <v>694</v>
      </c>
    </row>
    <row r="367" spans="2:6" ht="15" customHeight="1" x14ac:dyDescent="0.25">
      <c r="B367" s="463" t="s">
        <v>5</v>
      </c>
      <c r="C367" s="464"/>
      <c r="D367" s="464"/>
      <c r="E367" s="464"/>
      <c r="F367" s="465"/>
    </row>
    <row r="368" spans="2:6" ht="15" customHeight="1" x14ac:dyDescent="0.25">
      <c r="B368" s="466" t="s">
        <v>2</v>
      </c>
      <c r="C368" s="466" t="s">
        <v>58</v>
      </c>
      <c r="D368" s="466" t="s">
        <v>3</v>
      </c>
      <c r="E368" s="466" t="s">
        <v>4</v>
      </c>
      <c r="F368" s="466" t="s">
        <v>0</v>
      </c>
    </row>
    <row r="369" spans="2:6" ht="15" customHeight="1" x14ac:dyDescent="0.25">
      <c r="B369" s="466"/>
      <c r="C369" s="466"/>
      <c r="D369" s="466"/>
      <c r="E369" s="466"/>
      <c r="F369" s="466"/>
    </row>
    <row r="370" spans="2:6" ht="15" customHeight="1" x14ac:dyDescent="0.25">
      <c r="B370" s="87" t="s">
        <v>687</v>
      </c>
      <c r="C370" s="86" t="s">
        <v>607</v>
      </c>
      <c r="D370" s="89" t="s">
        <v>692</v>
      </c>
      <c r="E370" s="75" t="s">
        <v>61</v>
      </c>
      <c r="F370" s="89" t="s">
        <v>693</v>
      </c>
    </row>
    <row r="371" spans="2:6" ht="30" customHeight="1" x14ac:dyDescent="0.25">
      <c r="B371" s="87" t="s">
        <v>687</v>
      </c>
      <c r="C371" s="86" t="s">
        <v>607</v>
      </c>
      <c r="D371" s="89" t="s">
        <v>695</v>
      </c>
      <c r="E371" s="75" t="s">
        <v>62</v>
      </c>
      <c r="F371" s="429" t="s">
        <v>696</v>
      </c>
    </row>
    <row r="372" spans="2:6" ht="30" customHeight="1" x14ac:dyDescent="0.25">
      <c r="B372" s="87" t="s">
        <v>687</v>
      </c>
      <c r="C372" s="86" t="s">
        <v>607</v>
      </c>
      <c r="D372" s="89" t="s">
        <v>176</v>
      </c>
      <c r="E372" s="75" t="s">
        <v>62</v>
      </c>
      <c r="F372" s="429" t="s">
        <v>697</v>
      </c>
    </row>
    <row r="373" spans="2:6" ht="30" customHeight="1" x14ac:dyDescent="0.25">
      <c r="B373" s="87" t="s">
        <v>687</v>
      </c>
      <c r="C373" s="86" t="s">
        <v>607</v>
      </c>
      <c r="D373" s="89" t="s">
        <v>321</v>
      </c>
      <c r="E373" s="75" t="s">
        <v>62</v>
      </c>
      <c r="F373" s="429" t="s">
        <v>622</v>
      </c>
    </row>
    <row r="374" spans="2:6" ht="15" customHeight="1" x14ac:dyDescent="0.25">
      <c r="B374" s="87" t="s">
        <v>698</v>
      </c>
      <c r="C374" s="86" t="s">
        <v>607</v>
      </c>
      <c r="D374" s="89" t="s">
        <v>699</v>
      </c>
      <c r="E374" s="75" t="s">
        <v>61</v>
      </c>
      <c r="F374" s="89" t="s">
        <v>700</v>
      </c>
    </row>
    <row r="375" spans="2:6" ht="15" customHeight="1" x14ac:dyDescent="0.25">
      <c r="B375" s="87" t="s">
        <v>698</v>
      </c>
      <c r="C375" s="86" t="s">
        <v>607</v>
      </c>
      <c r="D375" s="89" t="s">
        <v>701</v>
      </c>
      <c r="E375" s="75" t="s">
        <v>61</v>
      </c>
      <c r="F375" s="89" t="s">
        <v>702</v>
      </c>
    </row>
    <row r="376" spans="2:6" ht="15" customHeight="1" x14ac:dyDescent="0.25">
      <c r="B376" s="87" t="s">
        <v>698</v>
      </c>
      <c r="C376" s="86" t="s">
        <v>607</v>
      </c>
      <c r="D376" s="89" t="s">
        <v>313</v>
      </c>
      <c r="E376" s="75" t="s">
        <v>61</v>
      </c>
      <c r="F376" s="89" t="s">
        <v>703</v>
      </c>
    </row>
    <row r="377" spans="2:6" ht="15" customHeight="1" x14ac:dyDescent="0.25">
      <c r="B377" s="87" t="s">
        <v>698</v>
      </c>
      <c r="C377" s="86" t="s">
        <v>607</v>
      </c>
      <c r="D377" s="89" t="s">
        <v>679</v>
      </c>
      <c r="E377" s="75" t="s">
        <v>61</v>
      </c>
      <c r="F377" s="89" t="s">
        <v>704</v>
      </c>
    </row>
    <row r="378" spans="2:6" ht="30" customHeight="1" x14ac:dyDescent="0.25">
      <c r="B378" s="87" t="s">
        <v>698</v>
      </c>
      <c r="C378" s="86" t="s">
        <v>607</v>
      </c>
      <c r="D378" s="89" t="s">
        <v>321</v>
      </c>
      <c r="E378" s="75" t="s">
        <v>62</v>
      </c>
      <c r="F378" s="429" t="s">
        <v>705</v>
      </c>
    </row>
    <row r="379" spans="2:6" ht="15" customHeight="1" x14ac:dyDescent="0.25">
      <c r="B379" s="87" t="s">
        <v>698</v>
      </c>
      <c r="C379" s="86" t="s">
        <v>607</v>
      </c>
      <c r="D379" s="89" t="s">
        <v>313</v>
      </c>
      <c r="E379" s="75" t="s">
        <v>61</v>
      </c>
      <c r="F379" s="89" t="s">
        <v>706</v>
      </c>
    </row>
    <row r="380" spans="2:6" ht="15" customHeight="1" x14ac:dyDescent="0.25">
      <c r="B380" s="87" t="s">
        <v>698</v>
      </c>
      <c r="C380" s="86" t="s">
        <v>607</v>
      </c>
      <c r="D380" s="89" t="s">
        <v>313</v>
      </c>
      <c r="E380" s="75" t="s">
        <v>61</v>
      </c>
      <c r="F380" s="89" t="s">
        <v>707</v>
      </c>
    </row>
    <row r="381" spans="2:6" ht="15" customHeight="1" x14ac:dyDescent="0.25">
      <c r="B381" s="87" t="s">
        <v>698</v>
      </c>
      <c r="C381" s="86" t="s">
        <v>607</v>
      </c>
      <c r="D381" s="89" t="s">
        <v>313</v>
      </c>
      <c r="E381" s="75" t="s">
        <v>61</v>
      </c>
      <c r="F381" s="89" t="s">
        <v>175</v>
      </c>
    </row>
    <row r="382" spans="2:6" ht="15" customHeight="1" x14ac:dyDescent="0.25">
      <c r="B382" s="87" t="s">
        <v>698</v>
      </c>
      <c r="C382" s="86" t="s">
        <v>607</v>
      </c>
      <c r="D382" s="89" t="s">
        <v>708</v>
      </c>
      <c r="E382" s="75" t="s">
        <v>61</v>
      </c>
      <c r="F382" s="89" t="s">
        <v>709</v>
      </c>
    </row>
    <row r="383" spans="2:6" ht="30" customHeight="1" x14ac:dyDescent="0.25">
      <c r="B383" s="87" t="s">
        <v>698</v>
      </c>
      <c r="C383" s="86" t="s">
        <v>607</v>
      </c>
      <c r="D383" s="89" t="s">
        <v>426</v>
      </c>
      <c r="E383" s="75" t="s">
        <v>62</v>
      </c>
      <c r="F383" s="429" t="s">
        <v>710</v>
      </c>
    </row>
    <row r="384" spans="2:6" ht="15" customHeight="1" x14ac:dyDescent="0.25">
      <c r="B384" s="87" t="s">
        <v>698</v>
      </c>
      <c r="C384" s="86" t="s">
        <v>607</v>
      </c>
      <c r="D384" s="89" t="s">
        <v>711</v>
      </c>
      <c r="E384" s="75" t="s">
        <v>61</v>
      </c>
      <c r="F384" s="89" t="s">
        <v>712</v>
      </c>
    </row>
    <row r="385" spans="2:6" ht="30" customHeight="1" x14ac:dyDescent="0.25">
      <c r="B385" s="87" t="s">
        <v>698</v>
      </c>
      <c r="C385" s="86" t="s">
        <v>607</v>
      </c>
      <c r="D385" s="89" t="s">
        <v>713</v>
      </c>
      <c r="E385" s="75" t="s">
        <v>62</v>
      </c>
      <c r="F385" s="429" t="s">
        <v>714</v>
      </c>
    </row>
    <row r="386" spans="2:6" ht="15" customHeight="1" x14ac:dyDescent="0.25">
      <c r="B386" s="87" t="s">
        <v>698</v>
      </c>
      <c r="C386" s="86" t="s">
        <v>607</v>
      </c>
      <c r="D386" s="89" t="s">
        <v>715</v>
      </c>
      <c r="E386" s="75" t="s">
        <v>61</v>
      </c>
      <c r="F386" s="89" t="s">
        <v>716</v>
      </c>
    </row>
    <row r="387" spans="2:6" ht="30" customHeight="1" x14ac:dyDescent="0.25">
      <c r="B387" s="87" t="s">
        <v>698</v>
      </c>
      <c r="C387" s="86" t="s">
        <v>607</v>
      </c>
      <c r="D387" s="89" t="s">
        <v>717</v>
      </c>
      <c r="E387" s="75" t="s">
        <v>62</v>
      </c>
      <c r="F387" s="429" t="s">
        <v>323</v>
      </c>
    </row>
    <row r="388" spans="2:6" ht="15" customHeight="1" x14ac:dyDescent="0.25">
      <c r="B388" s="87" t="s">
        <v>698</v>
      </c>
      <c r="C388" s="86" t="s">
        <v>607</v>
      </c>
      <c r="D388" s="89" t="s">
        <v>313</v>
      </c>
      <c r="E388" s="75" t="s">
        <v>61</v>
      </c>
      <c r="F388" s="89" t="s">
        <v>718</v>
      </c>
    </row>
    <row r="389" spans="2:6" ht="15" customHeight="1" x14ac:dyDescent="0.25">
      <c r="B389" s="87" t="s">
        <v>698</v>
      </c>
      <c r="C389" s="86" t="s">
        <v>607</v>
      </c>
      <c r="D389" s="89" t="s">
        <v>250</v>
      </c>
      <c r="E389" s="75" t="s">
        <v>61</v>
      </c>
      <c r="F389" s="89" t="s">
        <v>719</v>
      </c>
    </row>
    <row r="390" spans="2:6" ht="15" customHeight="1" x14ac:dyDescent="0.25">
      <c r="B390" s="87" t="s">
        <v>698</v>
      </c>
      <c r="C390" s="86" t="s">
        <v>607</v>
      </c>
      <c r="D390" s="89" t="s">
        <v>176</v>
      </c>
      <c r="E390" s="75" t="s">
        <v>61</v>
      </c>
      <c r="F390" s="89" t="s">
        <v>720</v>
      </c>
    </row>
    <row r="391" spans="2:6" ht="30" customHeight="1" x14ac:dyDescent="0.25">
      <c r="B391" s="87" t="s">
        <v>698</v>
      </c>
      <c r="C391" s="86" t="s">
        <v>607</v>
      </c>
      <c r="D391" s="89" t="s">
        <v>708</v>
      </c>
      <c r="E391" s="75" t="s">
        <v>62</v>
      </c>
      <c r="F391" s="429" t="s">
        <v>721</v>
      </c>
    </row>
    <row r="392" spans="2:6" ht="30" customHeight="1" x14ac:dyDescent="0.25">
      <c r="B392" s="87" t="s">
        <v>698</v>
      </c>
      <c r="C392" s="86" t="s">
        <v>607</v>
      </c>
      <c r="D392" s="89" t="s">
        <v>244</v>
      </c>
      <c r="E392" s="75" t="s">
        <v>62</v>
      </c>
      <c r="F392" s="429" t="s">
        <v>722</v>
      </c>
    </row>
    <row r="393" spans="2:6" ht="30" customHeight="1" x14ac:dyDescent="0.25">
      <c r="B393" s="87" t="s">
        <v>698</v>
      </c>
      <c r="C393" s="86" t="s">
        <v>607</v>
      </c>
      <c r="D393" s="89" t="s">
        <v>620</v>
      </c>
      <c r="E393" s="75" t="s">
        <v>62</v>
      </c>
      <c r="F393" s="429" t="s">
        <v>723</v>
      </c>
    </row>
    <row r="394" spans="2:6" ht="15" customHeight="1" x14ac:dyDescent="0.25">
      <c r="B394" s="87" t="s">
        <v>698</v>
      </c>
      <c r="C394" s="86" t="s">
        <v>607</v>
      </c>
      <c r="D394" s="89" t="s">
        <v>313</v>
      </c>
      <c r="E394" s="75" t="s">
        <v>61</v>
      </c>
      <c r="F394" s="89" t="s">
        <v>724</v>
      </c>
    </row>
    <row r="395" spans="2:6" ht="15" customHeight="1" x14ac:dyDescent="0.25">
      <c r="B395" s="87" t="s">
        <v>698</v>
      </c>
      <c r="C395" s="86" t="s">
        <v>607</v>
      </c>
      <c r="D395" s="89" t="s">
        <v>313</v>
      </c>
      <c r="E395" s="75" t="s">
        <v>61</v>
      </c>
      <c r="F395" s="89" t="s">
        <v>725</v>
      </c>
    </row>
    <row r="396" spans="2:6" ht="15" customHeight="1" x14ac:dyDescent="0.25">
      <c r="B396" s="87" t="s">
        <v>698</v>
      </c>
      <c r="C396" s="86" t="s">
        <v>607</v>
      </c>
      <c r="D396" s="89" t="s">
        <v>313</v>
      </c>
      <c r="E396" s="75" t="s">
        <v>61</v>
      </c>
      <c r="F396" s="89" t="s">
        <v>726</v>
      </c>
    </row>
    <row r="397" spans="2:6" ht="15" customHeight="1" x14ac:dyDescent="0.25">
      <c r="B397" s="87" t="s">
        <v>698</v>
      </c>
      <c r="C397" s="86" t="s">
        <v>607</v>
      </c>
      <c r="D397" s="89" t="s">
        <v>255</v>
      </c>
      <c r="E397" s="75" t="s">
        <v>61</v>
      </c>
      <c r="F397" s="89" t="s">
        <v>727</v>
      </c>
    </row>
    <row r="398" spans="2:6" ht="15" customHeight="1" x14ac:dyDescent="0.25">
      <c r="B398" s="87" t="s">
        <v>698</v>
      </c>
      <c r="C398" s="86" t="s">
        <v>607</v>
      </c>
      <c r="D398" s="89" t="s">
        <v>321</v>
      </c>
      <c r="E398" s="75" t="s">
        <v>61</v>
      </c>
      <c r="F398" s="89" t="s">
        <v>728</v>
      </c>
    </row>
    <row r="399" spans="2:6" ht="30" customHeight="1" x14ac:dyDescent="0.25">
      <c r="B399" s="87" t="s">
        <v>698</v>
      </c>
      <c r="C399" s="86" t="s">
        <v>607</v>
      </c>
      <c r="D399" s="89" t="s">
        <v>176</v>
      </c>
      <c r="E399" s="75" t="s">
        <v>62</v>
      </c>
      <c r="F399" s="429" t="s">
        <v>729</v>
      </c>
    </row>
    <row r="400" spans="2:6" ht="30" customHeight="1" x14ac:dyDescent="0.25">
      <c r="B400" s="87" t="s">
        <v>698</v>
      </c>
      <c r="C400" s="86" t="s">
        <v>607</v>
      </c>
      <c r="D400" s="89" t="s">
        <v>730</v>
      </c>
      <c r="E400" s="75" t="s">
        <v>62</v>
      </c>
      <c r="F400" s="429" t="s">
        <v>731</v>
      </c>
    </row>
    <row r="401" spans="2:6" ht="15" customHeight="1" x14ac:dyDescent="0.25">
      <c r="B401" s="87" t="s">
        <v>698</v>
      </c>
      <c r="C401" s="86" t="s">
        <v>607</v>
      </c>
      <c r="D401" s="89" t="s">
        <v>732</v>
      </c>
      <c r="E401" s="75" t="s">
        <v>61</v>
      </c>
      <c r="F401" s="89" t="s">
        <v>733</v>
      </c>
    </row>
    <row r="402" spans="2:6" ht="30" customHeight="1" x14ac:dyDescent="0.25">
      <c r="B402" s="87" t="s">
        <v>698</v>
      </c>
      <c r="C402" s="86" t="s">
        <v>607</v>
      </c>
      <c r="D402" s="89" t="s">
        <v>732</v>
      </c>
      <c r="E402" s="75" t="s">
        <v>62</v>
      </c>
      <c r="F402" s="429" t="s">
        <v>734</v>
      </c>
    </row>
    <row r="403" spans="2:6" ht="15" customHeight="1" x14ac:dyDescent="0.25">
      <c r="B403" s="94" t="s">
        <v>735</v>
      </c>
      <c r="C403" s="86" t="s">
        <v>736</v>
      </c>
      <c r="D403" s="89" t="s">
        <v>737</v>
      </c>
      <c r="E403" s="75" t="s">
        <v>61</v>
      </c>
      <c r="F403" s="89" t="s">
        <v>661</v>
      </c>
    </row>
    <row r="404" spans="2:6" ht="15" customHeight="1" x14ac:dyDescent="0.25">
      <c r="B404" s="87" t="s">
        <v>738</v>
      </c>
      <c r="C404" s="86" t="s">
        <v>736</v>
      </c>
      <c r="D404" s="89" t="s">
        <v>739</v>
      </c>
      <c r="E404" s="75" t="s">
        <v>61</v>
      </c>
      <c r="F404" s="89" t="s">
        <v>740</v>
      </c>
    </row>
    <row r="405" spans="2:6" ht="15" customHeight="1" x14ac:dyDescent="0.25">
      <c r="B405" s="87" t="s">
        <v>738</v>
      </c>
      <c r="C405" s="86" t="s">
        <v>736</v>
      </c>
      <c r="D405" s="89" t="s">
        <v>741</v>
      </c>
      <c r="E405" s="75" t="s">
        <v>61</v>
      </c>
      <c r="F405" s="89" t="s">
        <v>742</v>
      </c>
    </row>
    <row r="406" spans="2:6" ht="15" customHeight="1" x14ac:dyDescent="0.25">
      <c r="B406" s="87" t="s">
        <v>738</v>
      </c>
      <c r="C406" s="86" t="s">
        <v>736</v>
      </c>
      <c r="D406" s="89" t="s">
        <v>743</v>
      </c>
      <c r="E406" s="75" t="s">
        <v>61</v>
      </c>
      <c r="F406" s="89" t="s">
        <v>693</v>
      </c>
    </row>
    <row r="407" spans="2:6" ht="15" customHeight="1" x14ac:dyDescent="0.25">
      <c r="B407" s="87" t="s">
        <v>744</v>
      </c>
      <c r="C407" s="86" t="s">
        <v>745</v>
      </c>
      <c r="D407" s="88" t="s">
        <v>746</v>
      </c>
      <c r="E407" s="75" t="s">
        <v>61</v>
      </c>
      <c r="F407" s="89" t="s">
        <v>747</v>
      </c>
    </row>
    <row r="408" spans="2:6" ht="15" customHeight="1" x14ac:dyDescent="0.25">
      <c r="B408" s="87" t="s">
        <v>748</v>
      </c>
      <c r="C408" s="86" t="s">
        <v>745</v>
      </c>
      <c r="D408" s="88" t="s">
        <v>746</v>
      </c>
      <c r="E408" s="75" t="s">
        <v>61</v>
      </c>
      <c r="F408" s="89" t="s">
        <v>749</v>
      </c>
    </row>
    <row r="409" spans="2:6" ht="15" customHeight="1" x14ac:dyDescent="0.25">
      <c r="B409" s="93" t="s">
        <v>750</v>
      </c>
      <c r="C409" s="86" t="s">
        <v>745</v>
      </c>
      <c r="D409" s="89" t="s">
        <v>751</v>
      </c>
      <c r="E409" s="75" t="s">
        <v>61</v>
      </c>
      <c r="F409" s="89" t="s">
        <v>752</v>
      </c>
    </row>
    <row r="410" spans="2:6" ht="15" customHeight="1" x14ac:dyDescent="0.25">
      <c r="B410" s="463" t="s">
        <v>5</v>
      </c>
      <c r="C410" s="464"/>
      <c r="D410" s="464"/>
      <c r="E410" s="464"/>
      <c r="F410" s="465"/>
    </row>
    <row r="411" spans="2:6" ht="15" customHeight="1" x14ac:dyDescent="0.25">
      <c r="B411" s="466" t="s">
        <v>2</v>
      </c>
      <c r="C411" s="466" t="s">
        <v>58</v>
      </c>
      <c r="D411" s="466" t="s">
        <v>3</v>
      </c>
      <c r="E411" s="466" t="s">
        <v>4</v>
      </c>
      <c r="F411" s="466" t="s">
        <v>0</v>
      </c>
    </row>
    <row r="412" spans="2:6" ht="15" customHeight="1" x14ac:dyDescent="0.25">
      <c r="B412" s="466"/>
      <c r="C412" s="466"/>
      <c r="D412" s="466"/>
      <c r="E412" s="466"/>
      <c r="F412" s="466"/>
    </row>
    <row r="413" spans="2:6" ht="15" customHeight="1" x14ac:dyDescent="0.25">
      <c r="B413" s="93" t="s">
        <v>750</v>
      </c>
      <c r="C413" s="86" t="s">
        <v>745</v>
      </c>
      <c r="D413" s="89" t="s">
        <v>185</v>
      </c>
      <c r="E413" s="75" t="s">
        <v>61</v>
      </c>
      <c r="F413" s="89" t="s">
        <v>753</v>
      </c>
    </row>
    <row r="414" spans="2:6" ht="15" customHeight="1" x14ac:dyDescent="0.25">
      <c r="B414" s="93" t="s">
        <v>750</v>
      </c>
      <c r="C414" s="86" t="s">
        <v>745</v>
      </c>
      <c r="D414" s="89" t="s">
        <v>754</v>
      </c>
      <c r="E414" s="75" t="s">
        <v>61</v>
      </c>
      <c r="F414" s="89" t="s">
        <v>755</v>
      </c>
    </row>
    <row r="415" spans="2:6" ht="15" customHeight="1" x14ac:dyDescent="0.25">
      <c r="B415" s="92" t="s">
        <v>756</v>
      </c>
      <c r="C415" s="86" t="s">
        <v>745</v>
      </c>
      <c r="D415" s="89" t="s">
        <v>349</v>
      </c>
      <c r="E415" s="75" t="s">
        <v>61</v>
      </c>
      <c r="F415" s="89" t="s">
        <v>757</v>
      </c>
    </row>
    <row r="416" spans="2:6" ht="15" customHeight="1" x14ac:dyDescent="0.25">
      <c r="B416" s="87" t="s">
        <v>758</v>
      </c>
      <c r="C416" s="86" t="s">
        <v>759</v>
      </c>
      <c r="D416" s="88" t="s">
        <v>167</v>
      </c>
      <c r="E416" s="75" t="s">
        <v>61</v>
      </c>
      <c r="F416" s="89" t="s">
        <v>760</v>
      </c>
    </row>
    <row r="417" spans="2:6" ht="15" customHeight="1" x14ac:dyDescent="0.25">
      <c r="B417" s="87" t="s">
        <v>761</v>
      </c>
      <c r="C417" s="86" t="s">
        <v>759</v>
      </c>
      <c r="D417" s="88" t="s">
        <v>746</v>
      </c>
      <c r="E417" s="75" t="s">
        <v>61</v>
      </c>
      <c r="F417" s="89" t="s">
        <v>762</v>
      </c>
    </row>
    <row r="418" spans="2:6" ht="15" customHeight="1" x14ac:dyDescent="0.25">
      <c r="B418" s="93" t="s">
        <v>763</v>
      </c>
      <c r="C418" s="86" t="s">
        <v>759</v>
      </c>
      <c r="D418" s="89" t="s">
        <v>764</v>
      </c>
      <c r="E418" s="75" t="s">
        <v>61</v>
      </c>
      <c r="F418" s="89" t="s">
        <v>765</v>
      </c>
    </row>
    <row r="419" spans="2:6" ht="15" customHeight="1" x14ac:dyDescent="0.25">
      <c r="B419" s="93" t="s">
        <v>763</v>
      </c>
      <c r="C419" s="86" t="s">
        <v>759</v>
      </c>
      <c r="D419" s="89" t="s">
        <v>345</v>
      </c>
      <c r="E419" s="75" t="s">
        <v>61</v>
      </c>
      <c r="F419" s="89" t="s">
        <v>286</v>
      </c>
    </row>
    <row r="420" spans="2:6" ht="15" customHeight="1" x14ac:dyDescent="0.25">
      <c r="B420" s="93" t="s">
        <v>763</v>
      </c>
      <c r="C420" s="86" t="s">
        <v>759</v>
      </c>
      <c r="D420" s="89" t="s">
        <v>766</v>
      </c>
      <c r="E420" s="75" t="s">
        <v>61</v>
      </c>
      <c r="F420" s="89" t="s">
        <v>767</v>
      </c>
    </row>
    <row r="421" spans="2:6" ht="15" customHeight="1" x14ac:dyDescent="0.25">
      <c r="B421" s="93" t="s">
        <v>763</v>
      </c>
      <c r="C421" s="86" t="s">
        <v>759</v>
      </c>
      <c r="D421" s="89" t="s">
        <v>355</v>
      </c>
      <c r="E421" s="75" t="s">
        <v>61</v>
      </c>
      <c r="F421" s="89" t="s">
        <v>768</v>
      </c>
    </row>
    <row r="422" spans="2:6" ht="15" customHeight="1" x14ac:dyDescent="0.25">
      <c r="B422" s="93" t="s">
        <v>763</v>
      </c>
      <c r="C422" s="86" t="s">
        <v>759</v>
      </c>
      <c r="D422" s="89" t="s">
        <v>349</v>
      </c>
      <c r="E422" s="75" t="s">
        <v>61</v>
      </c>
      <c r="F422" s="89" t="s">
        <v>769</v>
      </c>
    </row>
    <row r="423" spans="2:6" ht="30" customHeight="1" x14ac:dyDescent="0.25">
      <c r="B423" s="95" t="s">
        <v>770</v>
      </c>
      <c r="C423" s="86" t="s">
        <v>759</v>
      </c>
      <c r="D423" s="89" t="s">
        <v>349</v>
      </c>
      <c r="E423" s="75" t="s">
        <v>62</v>
      </c>
      <c r="F423" s="431" t="s">
        <v>771</v>
      </c>
    </row>
    <row r="424" spans="2:6" ht="15" customHeight="1" x14ac:dyDescent="0.25">
      <c r="B424" s="95" t="s">
        <v>770</v>
      </c>
      <c r="C424" s="86" t="s">
        <v>759</v>
      </c>
      <c r="D424" s="89" t="s">
        <v>349</v>
      </c>
      <c r="E424" s="75" t="s">
        <v>61</v>
      </c>
      <c r="F424" s="96" t="s">
        <v>772</v>
      </c>
    </row>
    <row r="425" spans="2:6" ht="15" customHeight="1" x14ac:dyDescent="0.25">
      <c r="B425" s="92" t="s">
        <v>773</v>
      </c>
      <c r="C425" s="86" t="s">
        <v>759</v>
      </c>
      <c r="D425" s="89" t="s">
        <v>388</v>
      </c>
      <c r="E425" s="75" t="s">
        <v>61</v>
      </c>
      <c r="F425" s="100" t="s">
        <v>774</v>
      </c>
    </row>
    <row r="426" spans="2:6" ht="15" customHeight="1" x14ac:dyDescent="0.25">
      <c r="B426" s="91" t="s">
        <v>775</v>
      </c>
      <c r="C426" s="101" t="s">
        <v>776</v>
      </c>
      <c r="D426" s="100" t="s">
        <v>371</v>
      </c>
      <c r="E426" s="75" t="s">
        <v>61</v>
      </c>
      <c r="F426" s="83" t="s">
        <v>777</v>
      </c>
    </row>
    <row r="427" spans="2:6" ht="15" customHeight="1" x14ac:dyDescent="0.25">
      <c r="B427" s="101" t="s">
        <v>778</v>
      </c>
      <c r="C427" s="101" t="s">
        <v>776</v>
      </c>
      <c r="D427" s="100" t="s">
        <v>371</v>
      </c>
      <c r="E427" s="75" t="s">
        <v>61</v>
      </c>
      <c r="F427" s="83" t="s">
        <v>779</v>
      </c>
    </row>
    <row r="428" spans="2:6" ht="15" customHeight="1" x14ac:dyDescent="0.25">
      <c r="B428" s="488"/>
      <c r="C428" s="489"/>
      <c r="D428" s="489"/>
      <c r="E428" s="489"/>
      <c r="F428" s="490"/>
    </row>
    <row r="429" spans="2:6" ht="15" customHeight="1" x14ac:dyDescent="0.25">
      <c r="B429" s="495" t="s">
        <v>6</v>
      </c>
      <c r="C429" s="496"/>
      <c r="D429" s="496"/>
      <c r="E429" s="496"/>
      <c r="F429" s="497"/>
    </row>
    <row r="430" spans="2:6" ht="15" customHeight="1" x14ac:dyDescent="0.25">
      <c r="B430" s="466" t="s">
        <v>2</v>
      </c>
      <c r="C430" s="466" t="s">
        <v>58</v>
      </c>
      <c r="D430" s="466" t="s">
        <v>3</v>
      </c>
      <c r="E430" s="466" t="s">
        <v>4</v>
      </c>
      <c r="F430" s="467" t="s">
        <v>0</v>
      </c>
    </row>
    <row r="431" spans="2:6" ht="15" customHeight="1" x14ac:dyDescent="0.25">
      <c r="B431" s="466"/>
      <c r="C431" s="466"/>
      <c r="D431" s="466"/>
      <c r="E431" s="466"/>
      <c r="F431" s="468"/>
    </row>
    <row r="432" spans="2:6" ht="30" customHeight="1" x14ac:dyDescent="0.25">
      <c r="B432" s="34" t="s">
        <v>2025</v>
      </c>
      <c r="C432" s="34" t="s">
        <v>952</v>
      </c>
      <c r="D432" s="34" t="s">
        <v>2028</v>
      </c>
      <c r="E432" s="34" t="s">
        <v>61</v>
      </c>
      <c r="F432" s="34" t="s">
        <v>2026</v>
      </c>
    </row>
    <row r="433" spans="2:6" ht="30" customHeight="1" x14ac:dyDescent="0.25">
      <c r="B433" s="34" t="s">
        <v>2027</v>
      </c>
      <c r="C433" s="34" t="s">
        <v>2062</v>
      </c>
      <c r="D433" s="34" t="s">
        <v>2029</v>
      </c>
      <c r="E433" s="34" t="s">
        <v>61</v>
      </c>
      <c r="F433" s="34" t="s">
        <v>2026</v>
      </c>
    </row>
    <row r="434" spans="2:6" ht="30" customHeight="1" x14ac:dyDescent="0.25">
      <c r="B434" s="365" t="s">
        <v>2060</v>
      </c>
      <c r="C434" s="34" t="s">
        <v>2061</v>
      </c>
      <c r="D434" s="34" t="s">
        <v>2028</v>
      </c>
      <c r="E434" s="34" t="s">
        <v>61</v>
      </c>
      <c r="F434" s="34" t="s">
        <v>2063</v>
      </c>
    </row>
    <row r="435" spans="2:6" ht="15" customHeight="1" x14ac:dyDescent="0.25">
      <c r="B435" s="40"/>
      <c r="C435" s="40"/>
      <c r="D435" s="40"/>
      <c r="E435" s="40"/>
      <c r="F435" s="40"/>
    </row>
    <row r="436" spans="2:6" ht="15" customHeight="1" x14ac:dyDescent="0.25">
      <c r="B436" s="40"/>
      <c r="C436" s="40"/>
      <c r="D436" s="40"/>
      <c r="E436" s="40"/>
      <c r="F436" s="40"/>
    </row>
    <row r="437" spans="2:6" ht="15" customHeight="1" x14ac:dyDescent="0.25">
      <c r="B437" s="473" t="s">
        <v>39</v>
      </c>
      <c r="C437" s="473"/>
      <c r="D437" s="473"/>
      <c r="E437" s="473"/>
      <c r="F437" s="47"/>
    </row>
    <row r="438" spans="2:6" ht="15" customHeight="1" x14ac:dyDescent="0.25">
      <c r="B438" s="463" t="s">
        <v>7</v>
      </c>
      <c r="C438" s="464"/>
      <c r="D438" s="464"/>
      <c r="E438" s="464"/>
      <c r="F438" s="465"/>
    </row>
    <row r="439" spans="2:6" ht="15" customHeight="1" x14ac:dyDescent="0.25">
      <c r="B439" s="466" t="s">
        <v>10</v>
      </c>
      <c r="C439" s="466" t="s">
        <v>20</v>
      </c>
      <c r="D439" s="466" t="s">
        <v>11</v>
      </c>
      <c r="E439" s="469" t="s">
        <v>28</v>
      </c>
      <c r="F439" s="470" t="s">
        <v>0</v>
      </c>
    </row>
    <row r="440" spans="2:6" ht="15" customHeight="1" x14ac:dyDescent="0.25">
      <c r="B440" s="466"/>
      <c r="C440" s="466"/>
      <c r="D440" s="466"/>
      <c r="E440" s="469"/>
      <c r="F440" s="471"/>
    </row>
    <row r="441" spans="2:6" ht="15" customHeight="1" x14ac:dyDescent="0.25">
      <c r="B441" s="104" t="s">
        <v>780</v>
      </c>
      <c r="C441" s="105">
        <v>500</v>
      </c>
      <c r="D441" s="106" t="s">
        <v>781</v>
      </c>
      <c r="E441" s="107" t="s">
        <v>45</v>
      </c>
      <c r="F441" s="107"/>
    </row>
    <row r="442" spans="2:6" ht="15" customHeight="1" x14ac:dyDescent="0.25">
      <c r="B442" s="108" t="s">
        <v>782</v>
      </c>
      <c r="C442" s="105">
        <v>258</v>
      </c>
      <c r="D442" s="108" t="s">
        <v>783</v>
      </c>
      <c r="E442" s="107" t="s">
        <v>45</v>
      </c>
      <c r="F442" s="107"/>
    </row>
    <row r="443" spans="2:6" ht="15" customHeight="1" x14ac:dyDescent="0.25">
      <c r="B443" s="108" t="s">
        <v>784</v>
      </c>
      <c r="C443" s="105">
        <v>82.5</v>
      </c>
      <c r="D443" s="108" t="s">
        <v>783</v>
      </c>
      <c r="E443" s="107" t="s">
        <v>45</v>
      </c>
      <c r="F443" s="107"/>
    </row>
    <row r="444" spans="2:6" ht="15" customHeight="1" x14ac:dyDescent="0.25">
      <c r="B444" s="108" t="s">
        <v>785</v>
      </c>
      <c r="C444" s="105">
        <v>688.85</v>
      </c>
      <c r="D444" s="108" t="s">
        <v>783</v>
      </c>
      <c r="E444" s="107" t="s">
        <v>45</v>
      </c>
      <c r="F444" s="107"/>
    </row>
    <row r="445" spans="2:6" ht="15" customHeight="1" x14ac:dyDescent="0.25">
      <c r="B445" s="108" t="s">
        <v>786</v>
      </c>
      <c r="C445" s="105">
        <v>209</v>
      </c>
      <c r="D445" s="108" t="s">
        <v>787</v>
      </c>
      <c r="E445" s="107" t="s">
        <v>45</v>
      </c>
      <c r="F445" s="107"/>
    </row>
    <row r="446" spans="2:6" ht="15" customHeight="1" x14ac:dyDescent="0.25">
      <c r="B446" s="108" t="s">
        <v>788</v>
      </c>
      <c r="C446" s="105">
        <v>236</v>
      </c>
      <c r="D446" s="108" t="s">
        <v>789</v>
      </c>
      <c r="E446" s="107" t="s">
        <v>45</v>
      </c>
      <c r="F446" s="107"/>
    </row>
    <row r="447" spans="2:6" ht="15" customHeight="1" x14ac:dyDescent="0.25">
      <c r="B447" s="108" t="s">
        <v>790</v>
      </c>
      <c r="C447" s="105">
        <v>40</v>
      </c>
      <c r="D447" s="108" t="s">
        <v>791</v>
      </c>
      <c r="E447" s="107" t="s">
        <v>45</v>
      </c>
      <c r="F447" s="107"/>
    </row>
    <row r="448" spans="2:6" ht="15" customHeight="1" x14ac:dyDescent="0.25">
      <c r="B448" s="108" t="s">
        <v>792</v>
      </c>
      <c r="C448" s="105">
        <v>72</v>
      </c>
      <c r="D448" s="108" t="s">
        <v>793</v>
      </c>
      <c r="E448" s="107" t="s">
        <v>45</v>
      </c>
      <c r="F448" s="107"/>
    </row>
    <row r="449" spans="2:6" ht="15" customHeight="1" x14ac:dyDescent="0.25">
      <c r="B449" s="108" t="s">
        <v>794</v>
      </c>
      <c r="C449" s="105">
        <v>32</v>
      </c>
      <c r="D449" s="108" t="s">
        <v>793</v>
      </c>
      <c r="E449" s="107" t="s">
        <v>45</v>
      </c>
      <c r="F449" s="107"/>
    </row>
    <row r="450" spans="2:6" ht="15" customHeight="1" x14ac:dyDescent="0.25">
      <c r="B450" s="108" t="s">
        <v>795</v>
      </c>
      <c r="C450" s="105">
        <v>54</v>
      </c>
      <c r="D450" s="108" t="s">
        <v>793</v>
      </c>
      <c r="E450" s="107" t="s">
        <v>45</v>
      </c>
      <c r="F450" s="107"/>
    </row>
    <row r="451" spans="2:6" ht="15" customHeight="1" x14ac:dyDescent="0.25">
      <c r="B451" s="108" t="s">
        <v>796</v>
      </c>
      <c r="C451" s="105">
        <v>50</v>
      </c>
      <c r="D451" s="104" t="s">
        <v>797</v>
      </c>
      <c r="E451" s="107" t="s">
        <v>45</v>
      </c>
      <c r="F451" s="107"/>
    </row>
    <row r="452" spans="2:6" ht="15" customHeight="1" x14ac:dyDescent="0.25">
      <c r="B452" s="108" t="s">
        <v>798</v>
      </c>
      <c r="C452" s="105">
        <v>275</v>
      </c>
      <c r="D452" s="108" t="s">
        <v>799</v>
      </c>
      <c r="E452" s="107" t="s">
        <v>45</v>
      </c>
      <c r="F452" s="107"/>
    </row>
    <row r="453" spans="2:6" ht="15" customHeight="1" x14ac:dyDescent="0.25">
      <c r="B453" s="108" t="s">
        <v>800</v>
      </c>
      <c r="C453" s="105">
        <v>162</v>
      </c>
      <c r="D453" s="108" t="s">
        <v>801</v>
      </c>
      <c r="E453" s="107" t="s">
        <v>45</v>
      </c>
      <c r="F453" s="107"/>
    </row>
    <row r="454" spans="2:6" ht="15" customHeight="1" x14ac:dyDescent="0.25">
      <c r="B454" s="109" t="s">
        <v>802</v>
      </c>
      <c r="C454" s="110">
        <v>854</v>
      </c>
      <c r="D454" s="108" t="s">
        <v>803</v>
      </c>
      <c r="E454" s="107" t="s">
        <v>45</v>
      </c>
      <c r="F454" s="107"/>
    </row>
    <row r="455" spans="2:6" ht="15" customHeight="1" x14ac:dyDescent="0.25">
      <c r="B455" s="108" t="s">
        <v>804</v>
      </c>
      <c r="C455" s="105">
        <v>705</v>
      </c>
      <c r="D455" s="108" t="s">
        <v>801</v>
      </c>
      <c r="E455" s="107" t="s">
        <v>45</v>
      </c>
      <c r="F455" s="107"/>
    </row>
    <row r="456" spans="2:6" ht="15" customHeight="1" x14ac:dyDescent="0.25">
      <c r="B456" s="108" t="s">
        <v>805</v>
      </c>
      <c r="C456" s="105">
        <v>297</v>
      </c>
      <c r="D456" s="108" t="s">
        <v>806</v>
      </c>
      <c r="E456" s="107" t="s">
        <v>45</v>
      </c>
      <c r="F456" s="103"/>
    </row>
    <row r="457" spans="2:6" ht="15" customHeight="1" x14ac:dyDescent="0.25">
      <c r="B457" s="108" t="s">
        <v>807</v>
      </c>
      <c r="C457" s="105">
        <v>215</v>
      </c>
      <c r="D457" s="108" t="s">
        <v>808</v>
      </c>
      <c r="E457" s="107" t="s">
        <v>45</v>
      </c>
      <c r="F457" s="103"/>
    </row>
    <row r="458" spans="2:6" ht="15" customHeight="1" x14ac:dyDescent="0.25">
      <c r="B458" s="108" t="s">
        <v>809</v>
      </c>
      <c r="C458" s="105">
        <v>937</v>
      </c>
      <c r="D458" s="108" t="s">
        <v>810</v>
      </c>
      <c r="E458" s="107" t="s">
        <v>45</v>
      </c>
      <c r="F458" s="103"/>
    </row>
    <row r="459" spans="2:6" ht="15" customHeight="1" x14ac:dyDescent="0.25">
      <c r="B459" s="108" t="s">
        <v>811</v>
      </c>
      <c r="C459" s="105">
        <v>4021</v>
      </c>
      <c r="D459" s="108" t="s">
        <v>812</v>
      </c>
      <c r="E459" s="107" t="s">
        <v>45</v>
      </c>
      <c r="F459" s="103"/>
    </row>
    <row r="460" spans="2:6" ht="15" customHeight="1" x14ac:dyDescent="0.25">
      <c r="B460" s="108" t="s">
        <v>813</v>
      </c>
      <c r="C460" s="105">
        <v>1000</v>
      </c>
      <c r="D460" s="108" t="s">
        <v>810</v>
      </c>
      <c r="E460" s="107" t="s">
        <v>45</v>
      </c>
      <c r="F460" s="103"/>
    </row>
    <row r="461" spans="2:6" ht="15" customHeight="1" x14ac:dyDescent="0.25">
      <c r="B461" s="108" t="s">
        <v>814</v>
      </c>
      <c r="C461" s="105">
        <v>144</v>
      </c>
      <c r="D461" s="108" t="s">
        <v>815</v>
      </c>
      <c r="E461" s="107" t="s">
        <v>45</v>
      </c>
      <c r="F461" s="103"/>
    </row>
    <row r="462" spans="2:6" ht="15" customHeight="1" x14ac:dyDescent="0.25">
      <c r="B462" s="463" t="s">
        <v>7</v>
      </c>
      <c r="C462" s="464"/>
      <c r="D462" s="464"/>
      <c r="E462" s="464"/>
      <c r="F462" s="465"/>
    </row>
    <row r="463" spans="2:6" ht="15" customHeight="1" x14ac:dyDescent="0.25">
      <c r="B463" s="466" t="s">
        <v>10</v>
      </c>
      <c r="C463" s="466" t="s">
        <v>20</v>
      </c>
      <c r="D463" s="466" t="s">
        <v>11</v>
      </c>
      <c r="E463" s="469" t="s">
        <v>28</v>
      </c>
      <c r="F463" s="470" t="s">
        <v>0</v>
      </c>
    </row>
    <row r="464" spans="2:6" ht="15" customHeight="1" x14ac:dyDescent="0.25">
      <c r="B464" s="466"/>
      <c r="C464" s="466"/>
      <c r="D464" s="466"/>
      <c r="E464" s="469"/>
      <c r="F464" s="471"/>
    </row>
    <row r="465" spans="2:6" ht="15" customHeight="1" x14ac:dyDescent="0.25">
      <c r="B465" s="108" t="s">
        <v>816</v>
      </c>
      <c r="C465" s="105">
        <v>657</v>
      </c>
      <c r="D465" s="108" t="s">
        <v>817</v>
      </c>
      <c r="E465" s="107" t="s">
        <v>45</v>
      </c>
      <c r="F465" s="103"/>
    </row>
    <row r="466" spans="2:6" ht="15" customHeight="1" x14ac:dyDescent="0.25">
      <c r="B466" s="108" t="s">
        <v>818</v>
      </c>
      <c r="C466" s="105">
        <v>3892</v>
      </c>
      <c r="D466" s="108" t="s">
        <v>819</v>
      </c>
      <c r="E466" s="107" t="s">
        <v>45</v>
      </c>
      <c r="F466" s="103"/>
    </row>
    <row r="467" spans="2:6" ht="15" customHeight="1" x14ac:dyDescent="0.25">
      <c r="B467" s="108" t="s">
        <v>820</v>
      </c>
      <c r="C467" s="105">
        <v>2899</v>
      </c>
      <c r="D467" s="108" t="s">
        <v>819</v>
      </c>
      <c r="E467" s="107" t="s">
        <v>45</v>
      </c>
      <c r="F467" s="103"/>
    </row>
    <row r="468" spans="2:6" ht="15" customHeight="1" x14ac:dyDescent="0.25">
      <c r="B468" s="108" t="s">
        <v>821</v>
      </c>
      <c r="C468" s="105">
        <v>942</v>
      </c>
      <c r="D468" s="108" t="s">
        <v>810</v>
      </c>
      <c r="E468" s="107" t="s">
        <v>45</v>
      </c>
      <c r="F468" s="103"/>
    </row>
    <row r="469" spans="2:6" ht="15" customHeight="1" x14ac:dyDescent="0.25">
      <c r="B469" s="108" t="s">
        <v>822</v>
      </c>
      <c r="C469" s="105">
        <v>334</v>
      </c>
      <c r="D469" s="108" t="s">
        <v>823</v>
      </c>
      <c r="E469" s="107" t="s">
        <v>45</v>
      </c>
      <c r="F469" s="103"/>
    </row>
    <row r="470" spans="2:6" ht="15" customHeight="1" x14ac:dyDescent="0.25">
      <c r="B470" s="108" t="s">
        <v>824</v>
      </c>
      <c r="C470" s="105">
        <v>743</v>
      </c>
      <c r="D470" s="108" t="s">
        <v>823</v>
      </c>
      <c r="E470" s="107" t="s">
        <v>45</v>
      </c>
      <c r="F470" s="103"/>
    </row>
    <row r="471" spans="2:6" ht="15" customHeight="1" x14ac:dyDescent="0.25">
      <c r="B471" s="108" t="s">
        <v>825</v>
      </c>
      <c r="C471" s="105">
        <v>24804</v>
      </c>
      <c r="D471" s="108" t="s">
        <v>826</v>
      </c>
      <c r="E471" s="107" t="s">
        <v>45</v>
      </c>
      <c r="F471" s="103"/>
    </row>
    <row r="472" spans="2:6" ht="15" customHeight="1" x14ac:dyDescent="0.25">
      <c r="B472" s="108" t="s">
        <v>827</v>
      </c>
      <c r="C472" s="105">
        <v>8637</v>
      </c>
      <c r="D472" s="108" t="s">
        <v>810</v>
      </c>
      <c r="E472" s="107" t="s">
        <v>45</v>
      </c>
      <c r="F472" s="103"/>
    </row>
    <row r="473" spans="2:6" ht="15" customHeight="1" x14ac:dyDescent="0.25">
      <c r="B473" s="108" t="s">
        <v>828</v>
      </c>
      <c r="C473" s="105">
        <v>21448</v>
      </c>
      <c r="D473" s="108" t="s">
        <v>829</v>
      </c>
      <c r="E473" s="107" t="s">
        <v>45</v>
      </c>
      <c r="F473" s="107"/>
    </row>
    <row r="474" spans="2:6" ht="15" customHeight="1" x14ac:dyDescent="0.25">
      <c r="B474" s="108" t="s">
        <v>830</v>
      </c>
      <c r="C474" s="105">
        <v>201</v>
      </c>
      <c r="D474" s="108" t="s">
        <v>831</v>
      </c>
      <c r="E474" s="107" t="s">
        <v>45</v>
      </c>
      <c r="F474" s="107"/>
    </row>
    <row r="475" spans="2:6" ht="15" customHeight="1" x14ac:dyDescent="0.25">
      <c r="B475" s="104">
        <v>1642</v>
      </c>
      <c r="C475" s="105">
        <v>2359</v>
      </c>
      <c r="D475" s="108" t="s">
        <v>826</v>
      </c>
      <c r="E475" s="107" t="s">
        <v>45</v>
      </c>
      <c r="F475" s="107"/>
    </row>
    <row r="476" spans="2:6" ht="15" customHeight="1" x14ac:dyDescent="0.25">
      <c r="B476" s="108" t="s">
        <v>832</v>
      </c>
      <c r="C476" s="105">
        <v>625</v>
      </c>
      <c r="D476" s="108" t="s">
        <v>826</v>
      </c>
      <c r="E476" s="107" t="s">
        <v>45</v>
      </c>
      <c r="F476" s="107"/>
    </row>
    <row r="477" spans="2:6" ht="15" customHeight="1" x14ac:dyDescent="0.25">
      <c r="B477" s="108" t="s">
        <v>833</v>
      </c>
      <c r="C477" s="105">
        <v>2286</v>
      </c>
      <c r="D477" s="108" t="s">
        <v>826</v>
      </c>
      <c r="E477" s="107" t="s">
        <v>45</v>
      </c>
      <c r="F477" s="107"/>
    </row>
    <row r="478" spans="2:6" ht="15" customHeight="1" x14ac:dyDescent="0.25">
      <c r="B478" s="108" t="s">
        <v>834</v>
      </c>
      <c r="C478" s="105">
        <v>207</v>
      </c>
      <c r="D478" s="108" t="s">
        <v>815</v>
      </c>
      <c r="E478" s="107" t="s">
        <v>45</v>
      </c>
      <c r="F478" s="107"/>
    </row>
    <row r="479" spans="2:6" ht="15" customHeight="1" x14ac:dyDescent="0.25">
      <c r="B479" s="108" t="s">
        <v>835</v>
      </c>
      <c r="C479" s="105">
        <v>2768.2</v>
      </c>
      <c r="D479" s="108" t="s">
        <v>836</v>
      </c>
      <c r="E479" s="107" t="s">
        <v>45</v>
      </c>
      <c r="F479" s="107"/>
    </row>
    <row r="480" spans="2:6" ht="15" customHeight="1" x14ac:dyDescent="0.25">
      <c r="B480" s="108" t="s">
        <v>837</v>
      </c>
      <c r="C480" s="105">
        <v>2654.4</v>
      </c>
      <c r="D480" s="108" t="s">
        <v>838</v>
      </c>
      <c r="E480" s="107" t="s">
        <v>45</v>
      </c>
      <c r="F480" s="107"/>
    </row>
    <row r="481" spans="2:6" ht="15" customHeight="1" x14ac:dyDescent="0.25">
      <c r="B481" s="108" t="s">
        <v>839</v>
      </c>
      <c r="C481" s="105">
        <v>1273</v>
      </c>
      <c r="D481" s="108" t="s">
        <v>836</v>
      </c>
      <c r="E481" s="107" t="s">
        <v>45</v>
      </c>
      <c r="F481" s="107"/>
    </row>
    <row r="482" spans="2:6" ht="15" customHeight="1" x14ac:dyDescent="0.25">
      <c r="B482" s="108" t="s">
        <v>840</v>
      </c>
      <c r="C482" s="105">
        <v>1992</v>
      </c>
      <c r="D482" s="108" t="s">
        <v>841</v>
      </c>
      <c r="E482" s="107" t="s">
        <v>45</v>
      </c>
      <c r="F482" s="107"/>
    </row>
    <row r="483" spans="2:6" ht="15" customHeight="1" x14ac:dyDescent="0.25">
      <c r="B483" s="108" t="s">
        <v>842</v>
      </c>
      <c r="C483" s="105">
        <v>550</v>
      </c>
      <c r="D483" s="108" t="s">
        <v>843</v>
      </c>
      <c r="E483" s="107" t="s">
        <v>45</v>
      </c>
      <c r="F483" s="107"/>
    </row>
    <row r="484" spans="2:6" ht="15" customHeight="1" x14ac:dyDescent="0.25">
      <c r="B484" s="108" t="s">
        <v>844</v>
      </c>
      <c r="C484" s="105">
        <v>662</v>
      </c>
      <c r="D484" s="108" t="s">
        <v>810</v>
      </c>
      <c r="E484" s="107" t="s">
        <v>45</v>
      </c>
      <c r="F484" s="107"/>
    </row>
    <row r="485" spans="2:6" ht="15" customHeight="1" x14ac:dyDescent="0.25">
      <c r="B485" s="108" t="s">
        <v>845</v>
      </c>
      <c r="C485" s="105">
        <v>575</v>
      </c>
      <c r="D485" s="108" t="s">
        <v>846</v>
      </c>
      <c r="E485" s="107" t="s">
        <v>45</v>
      </c>
      <c r="F485" s="107"/>
    </row>
    <row r="486" spans="2:6" ht="15" customHeight="1" x14ac:dyDescent="0.25">
      <c r="B486" s="108" t="s">
        <v>847</v>
      </c>
      <c r="C486" s="105">
        <v>1339</v>
      </c>
      <c r="D486" s="108" t="s">
        <v>848</v>
      </c>
      <c r="E486" s="107" t="s">
        <v>45</v>
      </c>
      <c r="F486" s="107"/>
    </row>
    <row r="487" spans="2:6" ht="15" customHeight="1" x14ac:dyDescent="0.25">
      <c r="B487" s="108" t="s">
        <v>849</v>
      </c>
      <c r="C487" s="105">
        <v>437</v>
      </c>
      <c r="D487" s="108" t="s">
        <v>846</v>
      </c>
      <c r="E487" s="107" t="s">
        <v>45</v>
      </c>
      <c r="F487" s="107"/>
    </row>
    <row r="488" spans="2:6" ht="15" customHeight="1" x14ac:dyDescent="0.25">
      <c r="B488" s="108" t="s">
        <v>850</v>
      </c>
      <c r="C488" s="105">
        <v>1500</v>
      </c>
      <c r="D488" s="108" t="s">
        <v>851</v>
      </c>
      <c r="E488" s="107" t="s">
        <v>45</v>
      </c>
      <c r="F488" s="107"/>
    </row>
    <row r="489" spans="2:6" ht="15" customHeight="1" x14ac:dyDescent="0.25">
      <c r="B489" s="108" t="s">
        <v>852</v>
      </c>
      <c r="C489" s="105">
        <v>1526</v>
      </c>
      <c r="D489" s="108" t="s">
        <v>851</v>
      </c>
      <c r="E489" s="107" t="s">
        <v>45</v>
      </c>
      <c r="F489" s="107"/>
    </row>
    <row r="490" spans="2:6" ht="15" customHeight="1" x14ac:dyDescent="0.25">
      <c r="B490" s="108" t="s">
        <v>853</v>
      </c>
      <c r="C490" s="105">
        <v>1733</v>
      </c>
      <c r="D490" s="108" t="s">
        <v>854</v>
      </c>
      <c r="E490" s="107" t="s">
        <v>45</v>
      </c>
      <c r="F490" s="107"/>
    </row>
    <row r="491" spans="2:6" ht="15" customHeight="1" x14ac:dyDescent="0.25">
      <c r="B491" s="108" t="s">
        <v>855</v>
      </c>
      <c r="C491" s="105">
        <v>415</v>
      </c>
      <c r="D491" s="108" t="s">
        <v>856</v>
      </c>
      <c r="E491" s="107" t="s">
        <v>45</v>
      </c>
      <c r="F491" s="107"/>
    </row>
    <row r="492" spans="2:6" ht="15" customHeight="1" x14ac:dyDescent="0.25">
      <c r="B492" s="108" t="s">
        <v>857</v>
      </c>
      <c r="C492" s="105">
        <v>7706</v>
      </c>
      <c r="D492" s="108" t="s">
        <v>858</v>
      </c>
      <c r="E492" s="107" t="s">
        <v>45</v>
      </c>
      <c r="F492" s="107"/>
    </row>
    <row r="493" spans="2:6" ht="15" customHeight="1" x14ac:dyDescent="0.25">
      <c r="B493" s="108" t="s">
        <v>859</v>
      </c>
      <c r="C493" s="105">
        <v>1489</v>
      </c>
      <c r="D493" s="108" t="s">
        <v>826</v>
      </c>
      <c r="E493" s="107" t="s">
        <v>45</v>
      </c>
      <c r="F493" s="107"/>
    </row>
    <row r="494" spans="2:6" ht="15" customHeight="1" x14ac:dyDescent="0.25">
      <c r="B494" s="104">
        <v>4879</v>
      </c>
      <c r="C494" s="105">
        <v>6866</v>
      </c>
      <c r="D494" s="108" t="s">
        <v>843</v>
      </c>
      <c r="E494" s="107" t="s">
        <v>45</v>
      </c>
      <c r="F494" s="107"/>
    </row>
    <row r="495" spans="2:6" ht="15" customHeight="1" x14ac:dyDescent="0.25">
      <c r="B495" s="108" t="s">
        <v>860</v>
      </c>
      <c r="C495" s="105">
        <v>3130</v>
      </c>
      <c r="D495" s="108" t="s">
        <v>843</v>
      </c>
      <c r="E495" s="107" t="s">
        <v>45</v>
      </c>
      <c r="F495" s="107"/>
    </row>
    <row r="496" spans="2:6" ht="15" customHeight="1" x14ac:dyDescent="0.25">
      <c r="B496" s="108" t="s">
        <v>861</v>
      </c>
      <c r="C496" s="105">
        <v>22</v>
      </c>
      <c r="D496" s="108" t="s">
        <v>862</v>
      </c>
      <c r="E496" s="107" t="s">
        <v>45</v>
      </c>
      <c r="F496" s="107"/>
    </row>
    <row r="497" spans="2:6" ht="15" customHeight="1" x14ac:dyDescent="0.25">
      <c r="B497" s="108" t="s">
        <v>863</v>
      </c>
      <c r="C497" s="105">
        <v>114</v>
      </c>
      <c r="D497" s="108" t="s">
        <v>862</v>
      </c>
      <c r="E497" s="107" t="s">
        <v>45</v>
      </c>
      <c r="F497" s="107"/>
    </row>
    <row r="498" spans="2:6" ht="15" customHeight="1" x14ac:dyDescent="0.25">
      <c r="B498" s="108" t="s">
        <v>864</v>
      </c>
      <c r="C498" s="105">
        <v>49227</v>
      </c>
      <c r="D498" s="108" t="s">
        <v>865</v>
      </c>
      <c r="E498" s="107" t="s">
        <v>45</v>
      </c>
      <c r="F498" s="107"/>
    </row>
    <row r="499" spans="2:6" ht="15" customHeight="1" x14ac:dyDescent="0.25">
      <c r="B499" s="108" t="s">
        <v>866</v>
      </c>
      <c r="C499" s="105">
        <v>460</v>
      </c>
      <c r="D499" s="108" t="s">
        <v>843</v>
      </c>
      <c r="E499" s="107" t="s">
        <v>45</v>
      </c>
      <c r="F499" s="107"/>
    </row>
    <row r="500" spans="2:6" ht="15" customHeight="1" x14ac:dyDescent="0.25">
      <c r="B500" s="108" t="s">
        <v>867</v>
      </c>
      <c r="C500" s="105">
        <v>334</v>
      </c>
      <c r="D500" s="108" t="s">
        <v>843</v>
      </c>
      <c r="E500" s="107" t="s">
        <v>45</v>
      </c>
      <c r="F500" s="107"/>
    </row>
    <row r="501" spans="2:6" ht="15" customHeight="1" x14ac:dyDescent="0.25">
      <c r="B501" s="108" t="s">
        <v>868</v>
      </c>
      <c r="C501" s="105">
        <v>328</v>
      </c>
      <c r="D501" s="108" t="s">
        <v>826</v>
      </c>
      <c r="E501" s="107" t="s">
        <v>45</v>
      </c>
      <c r="F501" s="107"/>
    </row>
    <row r="502" spans="2:6" ht="15" customHeight="1" x14ac:dyDescent="0.25">
      <c r="B502" s="108" t="s">
        <v>869</v>
      </c>
      <c r="C502" s="105">
        <v>3133</v>
      </c>
      <c r="D502" s="108" t="s">
        <v>843</v>
      </c>
      <c r="E502" s="107" t="s">
        <v>45</v>
      </c>
      <c r="F502" s="107"/>
    </row>
    <row r="503" spans="2:6" ht="15" customHeight="1" x14ac:dyDescent="0.25">
      <c r="B503" s="108" t="s">
        <v>870</v>
      </c>
      <c r="C503" s="105">
        <v>1935</v>
      </c>
      <c r="D503" s="108" t="s">
        <v>843</v>
      </c>
      <c r="E503" s="107" t="s">
        <v>45</v>
      </c>
      <c r="F503" s="107"/>
    </row>
    <row r="504" spans="2:6" ht="15" customHeight="1" x14ac:dyDescent="0.25">
      <c r="B504" s="108" t="s">
        <v>871</v>
      </c>
      <c r="C504" s="105">
        <v>740</v>
      </c>
      <c r="D504" s="108" t="s">
        <v>841</v>
      </c>
      <c r="E504" s="107" t="s">
        <v>45</v>
      </c>
      <c r="F504" s="107"/>
    </row>
    <row r="505" spans="2:6" ht="15" customHeight="1" x14ac:dyDescent="0.25">
      <c r="B505" s="108" t="s">
        <v>872</v>
      </c>
      <c r="C505" s="105">
        <v>2385</v>
      </c>
      <c r="D505" s="108" t="s">
        <v>826</v>
      </c>
      <c r="E505" s="107" t="s">
        <v>45</v>
      </c>
      <c r="F505" s="107"/>
    </row>
    <row r="506" spans="2:6" ht="15" customHeight="1" x14ac:dyDescent="0.25">
      <c r="B506" s="108" t="s">
        <v>873</v>
      </c>
      <c r="C506" s="105">
        <v>818</v>
      </c>
      <c r="D506" s="108" t="s">
        <v>826</v>
      </c>
      <c r="E506" s="107" t="s">
        <v>45</v>
      </c>
      <c r="F506" s="107"/>
    </row>
    <row r="507" spans="2:6" ht="15" customHeight="1" x14ac:dyDescent="0.25">
      <c r="B507" s="108" t="s">
        <v>874</v>
      </c>
      <c r="C507" s="105">
        <v>2306</v>
      </c>
      <c r="D507" s="108" t="s">
        <v>843</v>
      </c>
      <c r="E507" s="107" t="s">
        <v>45</v>
      </c>
      <c r="F507" s="107"/>
    </row>
    <row r="508" spans="2:6" ht="15" customHeight="1" x14ac:dyDescent="0.25">
      <c r="B508" s="108" t="s">
        <v>875</v>
      </c>
      <c r="C508" s="105">
        <v>2546</v>
      </c>
      <c r="D508" s="108" t="s">
        <v>876</v>
      </c>
      <c r="E508" s="107" t="s">
        <v>45</v>
      </c>
      <c r="F508" s="107"/>
    </row>
    <row r="509" spans="2:6" ht="15" customHeight="1" x14ac:dyDescent="0.25">
      <c r="B509" s="108" t="s">
        <v>877</v>
      </c>
      <c r="C509" s="105">
        <v>194</v>
      </c>
      <c r="D509" s="108" t="s">
        <v>878</v>
      </c>
      <c r="E509" s="107" t="s">
        <v>45</v>
      </c>
      <c r="F509" s="107"/>
    </row>
    <row r="510" spans="2:6" ht="15" customHeight="1" x14ac:dyDescent="0.25">
      <c r="B510" s="108" t="s">
        <v>879</v>
      </c>
      <c r="C510" s="105">
        <v>852</v>
      </c>
      <c r="D510" s="108" t="s">
        <v>880</v>
      </c>
      <c r="E510" s="107" t="s">
        <v>45</v>
      </c>
      <c r="F510" s="107"/>
    </row>
    <row r="511" spans="2:6" ht="15" customHeight="1" x14ac:dyDescent="0.25">
      <c r="B511" s="108" t="s">
        <v>881</v>
      </c>
      <c r="C511" s="105">
        <v>126</v>
      </c>
      <c r="D511" s="108" t="s">
        <v>880</v>
      </c>
      <c r="E511" s="107" t="s">
        <v>45</v>
      </c>
      <c r="F511" s="107"/>
    </row>
    <row r="512" spans="2:6" ht="15" customHeight="1" x14ac:dyDescent="0.25">
      <c r="B512" s="111" t="s">
        <v>882</v>
      </c>
      <c r="C512" s="112">
        <v>1366</v>
      </c>
      <c r="D512" s="111" t="s">
        <v>878</v>
      </c>
      <c r="E512" s="107" t="s">
        <v>45</v>
      </c>
      <c r="F512" s="107"/>
    </row>
    <row r="513" spans="2:6" ht="15" customHeight="1" x14ac:dyDescent="0.25">
      <c r="B513" s="111" t="s">
        <v>883</v>
      </c>
      <c r="C513" s="112">
        <v>388</v>
      </c>
      <c r="D513" s="111" t="s">
        <v>878</v>
      </c>
      <c r="E513" s="107" t="s">
        <v>45</v>
      </c>
      <c r="F513" s="107"/>
    </row>
    <row r="514" spans="2:6" ht="15" customHeight="1" x14ac:dyDescent="0.25">
      <c r="B514" s="111" t="s">
        <v>884</v>
      </c>
      <c r="C514" s="112">
        <v>331</v>
      </c>
      <c r="D514" s="111" t="s">
        <v>826</v>
      </c>
      <c r="E514" s="107" t="s">
        <v>45</v>
      </c>
      <c r="F514" s="107"/>
    </row>
    <row r="515" spans="2:6" ht="15" customHeight="1" x14ac:dyDescent="0.25">
      <c r="B515" s="111" t="s">
        <v>875</v>
      </c>
      <c r="C515" s="112">
        <v>3820</v>
      </c>
      <c r="D515" s="111" t="s">
        <v>885</v>
      </c>
      <c r="E515" s="107" t="s">
        <v>45</v>
      </c>
      <c r="F515" s="107"/>
    </row>
    <row r="516" spans="2:6" ht="15" customHeight="1" x14ac:dyDescent="0.25">
      <c r="B516" s="111" t="s">
        <v>886</v>
      </c>
      <c r="C516" s="112">
        <v>1322</v>
      </c>
      <c r="D516" s="111" t="s">
        <v>843</v>
      </c>
      <c r="E516" s="107" t="s">
        <v>45</v>
      </c>
      <c r="F516" s="107"/>
    </row>
    <row r="517" spans="2:6" ht="15" customHeight="1" x14ac:dyDescent="0.25">
      <c r="B517" s="113" t="s">
        <v>887</v>
      </c>
      <c r="C517" s="112">
        <v>24289</v>
      </c>
      <c r="D517" s="111" t="s">
        <v>888</v>
      </c>
      <c r="E517" s="107" t="s">
        <v>45</v>
      </c>
      <c r="F517" s="107"/>
    </row>
    <row r="518" spans="2:6" ht="15" customHeight="1" x14ac:dyDescent="0.25">
      <c r="B518" s="463" t="s">
        <v>7</v>
      </c>
      <c r="C518" s="464"/>
      <c r="D518" s="464"/>
      <c r="E518" s="464"/>
      <c r="F518" s="465"/>
    </row>
    <row r="519" spans="2:6" ht="15" customHeight="1" x14ac:dyDescent="0.25">
      <c r="B519" s="466" t="s">
        <v>10</v>
      </c>
      <c r="C519" s="466" t="s">
        <v>20</v>
      </c>
      <c r="D519" s="466" t="s">
        <v>11</v>
      </c>
      <c r="E519" s="469" t="s">
        <v>28</v>
      </c>
      <c r="F519" s="470" t="s">
        <v>0</v>
      </c>
    </row>
    <row r="520" spans="2:6" ht="15" customHeight="1" x14ac:dyDescent="0.25">
      <c r="B520" s="466"/>
      <c r="C520" s="466"/>
      <c r="D520" s="466"/>
      <c r="E520" s="469"/>
      <c r="F520" s="471"/>
    </row>
    <row r="521" spans="2:6" ht="15" customHeight="1" x14ac:dyDescent="0.25">
      <c r="B521" s="111" t="s">
        <v>889</v>
      </c>
      <c r="C521" s="112">
        <v>36225</v>
      </c>
      <c r="D521" s="111" t="s">
        <v>2010</v>
      </c>
      <c r="E521" s="107" t="s">
        <v>45</v>
      </c>
      <c r="F521" s="107"/>
    </row>
    <row r="522" spans="2:6" ht="15" customHeight="1" x14ac:dyDescent="0.25">
      <c r="B522" s="111" t="s">
        <v>890</v>
      </c>
      <c r="C522" s="112">
        <v>698</v>
      </c>
      <c r="D522" s="111" t="s">
        <v>843</v>
      </c>
      <c r="E522" s="107" t="s">
        <v>45</v>
      </c>
      <c r="F522" s="107"/>
    </row>
    <row r="523" spans="2:6" ht="15" customHeight="1" x14ac:dyDescent="0.25">
      <c r="B523" s="111" t="s">
        <v>2008</v>
      </c>
      <c r="C523" s="112">
        <v>1366</v>
      </c>
      <c r="D523" s="111" t="s">
        <v>2009</v>
      </c>
      <c r="E523" s="107" t="s">
        <v>45</v>
      </c>
      <c r="F523" s="107"/>
    </row>
    <row r="524" spans="2:6" ht="15" customHeight="1" x14ac:dyDescent="0.25">
      <c r="B524" s="114" t="s">
        <v>891</v>
      </c>
      <c r="C524" s="115">
        <v>5258</v>
      </c>
      <c r="D524" s="114" t="s">
        <v>843</v>
      </c>
      <c r="E524" s="107" t="s">
        <v>45</v>
      </c>
      <c r="F524" s="107"/>
    </row>
    <row r="525" spans="2:6" ht="15" customHeight="1" x14ac:dyDescent="0.25">
      <c r="B525" s="463" t="s">
        <v>8</v>
      </c>
      <c r="C525" s="464"/>
      <c r="D525" s="464"/>
      <c r="E525" s="464"/>
      <c r="F525" s="465"/>
    </row>
    <row r="526" spans="2:6" ht="15" customHeight="1" x14ac:dyDescent="0.25">
      <c r="B526" s="466" t="s">
        <v>10</v>
      </c>
      <c r="C526" s="466" t="s">
        <v>12</v>
      </c>
      <c r="D526" s="466" t="s">
        <v>11</v>
      </c>
      <c r="E526" s="466" t="s">
        <v>28</v>
      </c>
      <c r="F526" s="467" t="s">
        <v>0</v>
      </c>
    </row>
    <row r="527" spans="2:6" ht="15" customHeight="1" x14ac:dyDescent="0.25">
      <c r="B527" s="466"/>
      <c r="C527" s="466"/>
      <c r="D527" s="466"/>
      <c r="E527" s="466"/>
      <c r="F527" s="468"/>
    </row>
    <row r="528" spans="2:6" ht="15" customHeight="1" x14ac:dyDescent="0.25">
      <c r="B528" s="106" t="s">
        <v>892</v>
      </c>
      <c r="C528" s="116">
        <v>1</v>
      </c>
      <c r="D528" s="111" t="s">
        <v>893</v>
      </c>
      <c r="E528" s="92" t="s">
        <v>45</v>
      </c>
      <c r="F528" s="86"/>
    </row>
    <row r="529" spans="2:6" ht="15" customHeight="1" x14ac:dyDescent="0.25">
      <c r="B529" s="106" t="s">
        <v>894</v>
      </c>
      <c r="C529" s="116">
        <v>1</v>
      </c>
      <c r="D529" s="111" t="s">
        <v>895</v>
      </c>
      <c r="E529" s="92" t="s">
        <v>45</v>
      </c>
      <c r="F529" s="86"/>
    </row>
    <row r="530" spans="2:6" ht="15" customHeight="1" x14ac:dyDescent="0.25">
      <c r="B530" s="111" t="s">
        <v>896</v>
      </c>
      <c r="C530" s="112">
        <v>1</v>
      </c>
      <c r="D530" s="111" t="s">
        <v>895</v>
      </c>
      <c r="E530" s="117" t="s">
        <v>45</v>
      </c>
      <c r="F530" s="86"/>
    </row>
    <row r="531" spans="2:6" ht="15" customHeight="1" x14ac:dyDescent="0.25">
      <c r="B531" s="111" t="s">
        <v>894</v>
      </c>
      <c r="C531" s="112">
        <v>1</v>
      </c>
      <c r="D531" s="111" t="s">
        <v>897</v>
      </c>
      <c r="E531" s="117" t="s">
        <v>45</v>
      </c>
      <c r="F531" s="86"/>
    </row>
    <row r="532" spans="2:6" ht="15" customHeight="1" x14ac:dyDescent="0.25">
      <c r="B532" s="111" t="s">
        <v>894</v>
      </c>
      <c r="C532" s="112">
        <v>2</v>
      </c>
      <c r="D532" s="111" t="s">
        <v>898</v>
      </c>
      <c r="E532" s="117" t="s">
        <v>45</v>
      </c>
      <c r="F532" s="86"/>
    </row>
    <row r="533" spans="2:6" ht="15" customHeight="1" x14ac:dyDescent="0.25">
      <c r="B533" s="111" t="s">
        <v>899</v>
      </c>
      <c r="C533" s="112">
        <v>1</v>
      </c>
      <c r="D533" s="111" t="s">
        <v>900</v>
      </c>
      <c r="E533" s="117" t="s">
        <v>45</v>
      </c>
      <c r="F533" s="86"/>
    </row>
    <row r="534" spans="2:6" ht="15" customHeight="1" x14ac:dyDescent="0.25">
      <c r="B534" s="111" t="s">
        <v>899</v>
      </c>
      <c r="C534" s="112">
        <v>6</v>
      </c>
      <c r="D534" s="111" t="s">
        <v>898</v>
      </c>
      <c r="E534" s="117" t="s">
        <v>45</v>
      </c>
      <c r="F534" s="86"/>
    </row>
    <row r="535" spans="2:6" ht="15" customHeight="1" x14ac:dyDescent="0.25">
      <c r="B535" s="106" t="s">
        <v>901</v>
      </c>
      <c r="C535" s="116">
        <v>1</v>
      </c>
      <c r="D535" s="111" t="s">
        <v>898</v>
      </c>
      <c r="E535" s="117" t="s">
        <v>45</v>
      </c>
      <c r="F535" s="86"/>
    </row>
    <row r="536" spans="2:6" ht="15" customHeight="1" x14ac:dyDescent="0.25">
      <c r="B536" s="111" t="s">
        <v>902</v>
      </c>
      <c r="C536" s="112">
        <v>1</v>
      </c>
      <c r="D536" s="111" t="s">
        <v>897</v>
      </c>
      <c r="E536" s="117" t="s">
        <v>45</v>
      </c>
      <c r="F536" s="86"/>
    </row>
    <row r="537" spans="2:6" ht="15" customHeight="1" x14ac:dyDescent="0.25">
      <c r="B537" s="111" t="s">
        <v>894</v>
      </c>
      <c r="C537" s="112">
        <v>1</v>
      </c>
      <c r="D537" s="111" t="s">
        <v>900</v>
      </c>
      <c r="E537" s="117" t="s">
        <v>45</v>
      </c>
      <c r="F537" s="86"/>
    </row>
    <row r="538" spans="2:6" ht="15" customHeight="1" x14ac:dyDescent="0.25">
      <c r="B538" s="111" t="s">
        <v>903</v>
      </c>
      <c r="C538" s="112">
        <v>1</v>
      </c>
      <c r="D538" s="111" t="s">
        <v>900</v>
      </c>
      <c r="E538" s="117" t="s">
        <v>45</v>
      </c>
      <c r="F538" s="86"/>
    </row>
    <row r="539" spans="2:6" ht="15" customHeight="1" x14ac:dyDescent="0.25">
      <c r="B539" s="111" t="s">
        <v>903</v>
      </c>
      <c r="C539" s="112">
        <v>1</v>
      </c>
      <c r="D539" s="111" t="s">
        <v>897</v>
      </c>
      <c r="E539" s="117" t="s">
        <v>45</v>
      </c>
      <c r="F539" s="86"/>
    </row>
    <row r="540" spans="2:6" ht="15" customHeight="1" x14ac:dyDescent="0.25">
      <c r="B540" s="106" t="s">
        <v>901</v>
      </c>
      <c r="C540" s="116">
        <v>1</v>
      </c>
      <c r="D540" s="111" t="s">
        <v>897</v>
      </c>
      <c r="E540" s="117" t="s">
        <v>45</v>
      </c>
      <c r="F540" s="86"/>
    </row>
    <row r="541" spans="2:6" ht="15" customHeight="1" x14ac:dyDescent="0.25">
      <c r="B541" s="111" t="s">
        <v>904</v>
      </c>
      <c r="C541" s="112">
        <v>1</v>
      </c>
      <c r="D541" s="111" t="s">
        <v>897</v>
      </c>
      <c r="E541" s="117" t="s">
        <v>45</v>
      </c>
      <c r="F541" s="86"/>
    </row>
    <row r="542" spans="2:6" ht="15" customHeight="1" x14ac:dyDescent="0.25">
      <c r="B542" s="111" t="s">
        <v>905</v>
      </c>
      <c r="C542" s="112">
        <v>1</v>
      </c>
      <c r="D542" s="111" t="s">
        <v>897</v>
      </c>
      <c r="E542" s="117" t="s">
        <v>45</v>
      </c>
      <c r="F542" s="86"/>
    </row>
    <row r="543" spans="2:6" ht="15" customHeight="1" x14ac:dyDescent="0.25">
      <c r="B543" s="106" t="s">
        <v>906</v>
      </c>
      <c r="C543" s="116">
        <v>1</v>
      </c>
      <c r="D543" s="111" t="s">
        <v>897</v>
      </c>
      <c r="E543" s="92" t="s">
        <v>45</v>
      </c>
      <c r="F543" s="86"/>
    </row>
    <row r="544" spans="2:6" ht="15" customHeight="1" x14ac:dyDescent="0.25">
      <c r="B544" s="111" t="s">
        <v>903</v>
      </c>
      <c r="C544" s="112">
        <v>1</v>
      </c>
      <c r="D544" s="111" t="s">
        <v>907</v>
      </c>
      <c r="E544" s="117" t="s">
        <v>45</v>
      </c>
      <c r="F544" s="86"/>
    </row>
    <row r="545" spans="2:6" ht="15" customHeight="1" x14ac:dyDescent="0.25">
      <c r="B545" s="111" t="s">
        <v>908</v>
      </c>
      <c r="C545" s="112">
        <v>2</v>
      </c>
      <c r="D545" s="111" t="s">
        <v>907</v>
      </c>
      <c r="E545" s="117" t="s">
        <v>45</v>
      </c>
      <c r="F545" s="86"/>
    </row>
    <row r="546" spans="2:6" ht="15" customHeight="1" x14ac:dyDescent="0.25">
      <c r="B546" s="111" t="s">
        <v>909</v>
      </c>
      <c r="C546" s="112">
        <v>1</v>
      </c>
      <c r="D546" s="111" t="s">
        <v>907</v>
      </c>
      <c r="E546" s="117" t="s">
        <v>45</v>
      </c>
      <c r="F546" s="86"/>
    </row>
    <row r="547" spans="2:6" ht="15" customHeight="1" x14ac:dyDescent="0.25">
      <c r="B547" s="106" t="s">
        <v>910</v>
      </c>
      <c r="C547" s="112">
        <v>1</v>
      </c>
      <c r="D547" s="118" t="s">
        <v>911</v>
      </c>
      <c r="E547" s="117" t="s">
        <v>45</v>
      </c>
      <c r="F547" s="86"/>
    </row>
    <row r="548" spans="2:6" ht="15" customHeight="1" x14ac:dyDescent="0.25">
      <c r="B548" s="119" t="s">
        <v>912</v>
      </c>
      <c r="C548" s="120">
        <v>1</v>
      </c>
      <c r="D548" s="111" t="s">
        <v>897</v>
      </c>
      <c r="E548" s="117" t="s">
        <v>45</v>
      </c>
      <c r="F548" s="86"/>
    </row>
    <row r="549" spans="2:6" ht="15" customHeight="1" x14ac:dyDescent="0.25">
      <c r="B549" s="111" t="s">
        <v>903</v>
      </c>
      <c r="C549" s="112">
        <v>1</v>
      </c>
      <c r="D549" s="111" t="s">
        <v>913</v>
      </c>
      <c r="E549" s="117" t="s">
        <v>45</v>
      </c>
      <c r="F549" s="86"/>
    </row>
    <row r="550" spans="2:6" ht="15" customHeight="1" x14ac:dyDescent="0.25">
      <c r="B550" s="111" t="s">
        <v>894</v>
      </c>
      <c r="C550" s="112">
        <v>1</v>
      </c>
      <c r="D550" s="111" t="s">
        <v>914</v>
      </c>
      <c r="E550" s="117" t="s">
        <v>45</v>
      </c>
      <c r="F550" s="86"/>
    </row>
    <row r="551" spans="2:6" ht="15" customHeight="1" x14ac:dyDescent="0.25">
      <c r="B551" s="106" t="s">
        <v>910</v>
      </c>
      <c r="C551" s="112">
        <v>1</v>
      </c>
      <c r="D551" s="111" t="s">
        <v>907</v>
      </c>
      <c r="E551" s="117" t="s">
        <v>45</v>
      </c>
      <c r="F551" s="86"/>
    </row>
    <row r="552" spans="2:6" ht="15" customHeight="1" x14ac:dyDescent="0.25">
      <c r="B552" s="19" t="s">
        <v>915</v>
      </c>
      <c r="C552" s="112">
        <v>1</v>
      </c>
      <c r="D552" s="111" t="s">
        <v>916</v>
      </c>
      <c r="E552" s="117" t="s">
        <v>45</v>
      </c>
      <c r="F552" s="86"/>
    </row>
    <row r="553" spans="2:6" ht="15" customHeight="1" x14ac:dyDescent="0.25">
      <c r="B553" s="106" t="s">
        <v>917</v>
      </c>
      <c r="C553" s="112">
        <v>3</v>
      </c>
      <c r="D553" s="111" t="s">
        <v>916</v>
      </c>
      <c r="E553" s="117" t="s">
        <v>45</v>
      </c>
      <c r="F553" s="121"/>
    </row>
    <row r="554" spans="2:6" ht="15" customHeight="1" x14ac:dyDescent="0.25">
      <c r="B554" s="111" t="s">
        <v>918</v>
      </c>
      <c r="C554" s="112">
        <v>1</v>
      </c>
      <c r="D554" s="111" t="s">
        <v>916</v>
      </c>
      <c r="E554" s="117" t="s">
        <v>45</v>
      </c>
      <c r="F554" s="121"/>
    </row>
    <row r="555" spans="2:6" ht="15" customHeight="1" x14ac:dyDescent="0.25">
      <c r="B555" s="122" t="s">
        <v>919</v>
      </c>
      <c r="C555" s="112">
        <v>1</v>
      </c>
      <c r="D555" s="123" t="s">
        <v>920</v>
      </c>
      <c r="E555" s="117" t="s">
        <v>45</v>
      </c>
      <c r="F555" s="121"/>
    </row>
    <row r="556" spans="2:6" ht="15" customHeight="1" x14ac:dyDescent="0.25">
      <c r="B556" s="106" t="s">
        <v>921</v>
      </c>
      <c r="C556" s="112">
        <v>1</v>
      </c>
      <c r="D556" s="111" t="s">
        <v>916</v>
      </c>
      <c r="E556" s="117" t="s">
        <v>45</v>
      </c>
      <c r="F556" s="121"/>
    </row>
    <row r="557" spans="2:6" ht="15" customHeight="1" x14ac:dyDescent="0.25">
      <c r="B557" s="111" t="s">
        <v>922</v>
      </c>
      <c r="C557" s="112">
        <v>1</v>
      </c>
      <c r="D557" s="111" t="s">
        <v>916</v>
      </c>
      <c r="E557" s="117" t="s">
        <v>45</v>
      </c>
      <c r="F557" s="86"/>
    </row>
    <row r="558" spans="2:6" ht="15" customHeight="1" x14ac:dyDescent="0.25">
      <c r="B558" s="106" t="s">
        <v>923</v>
      </c>
      <c r="C558" s="112">
        <v>2</v>
      </c>
      <c r="D558" s="111" t="s">
        <v>916</v>
      </c>
      <c r="E558" s="117" t="s">
        <v>45</v>
      </c>
      <c r="F558" s="86"/>
    </row>
    <row r="559" spans="2:6" ht="15" customHeight="1" x14ac:dyDescent="0.25">
      <c r="B559" s="111" t="s">
        <v>924</v>
      </c>
      <c r="C559" s="112">
        <v>2</v>
      </c>
      <c r="D559" s="111" t="s">
        <v>897</v>
      </c>
      <c r="E559" s="117" t="s">
        <v>45</v>
      </c>
      <c r="F559" s="121"/>
    </row>
    <row r="560" spans="2:6" ht="15" customHeight="1" x14ac:dyDescent="0.25">
      <c r="B560" s="111" t="s">
        <v>925</v>
      </c>
      <c r="C560" s="112">
        <v>1</v>
      </c>
      <c r="D560" s="111" t="s">
        <v>900</v>
      </c>
      <c r="E560" s="117" t="s">
        <v>45</v>
      </c>
      <c r="F560" s="86"/>
    </row>
    <row r="561" spans="2:6" ht="15" customHeight="1" x14ac:dyDescent="0.25">
      <c r="B561" s="111" t="s">
        <v>926</v>
      </c>
      <c r="C561" s="112">
        <v>1</v>
      </c>
      <c r="D561" s="111" t="s">
        <v>900</v>
      </c>
      <c r="E561" s="117" t="s">
        <v>45</v>
      </c>
      <c r="F561" s="86"/>
    </row>
    <row r="562" spans="2:6" ht="15" customHeight="1" x14ac:dyDescent="0.25">
      <c r="B562" s="111" t="s">
        <v>927</v>
      </c>
      <c r="C562" s="112">
        <v>1</v>
      </c>
      <c r="D562" s="111" t="s">
        <v>897</v>
      </c>
      <c r="E562" s="117" t="s">
        <v>45</v>
      </c>
      <c r="F562" s="86"/>
    </row>
    <row r="563" spans="2:6" ht="15" customHeight="1" x14ac:dyDescent="0.25">
      <c r="B563" s="111" t="s">
        <v>928</v>
      </c>
      <c r="C563" s="112">
        <v>1</v>
      </c>
      <c r="D563" s="111" t="s">
        <v>929</v>
      </c>
      <c r="E563" s="117" t="s">
        <v>45</v>
      </c>
      <c r="F563" s="121"/>
    </row>
    <row r="564" spans="2:6" ht="15" customHeight="1" x14ac:dyDescent="0.25">
      <c r="B564" s="111" t="s">
        <v>930</v>
      </c>
      <c r="C564" s="112">
        <v>1</v>
      </c>
      <c r="D564" s="111" t="s">
        <v>929</v>
      </c>
      <c r="E564" s="117" t="s">
        <v>45</v>
      </c>
      <c r="F564" s="121"/>
    </row>
    <row r="565" spans="2:6" ht="15" customHeight="1" x14ac:dyDescent="0.25">
      <c r="B565" s="111" t="s">
        <v>931</v>
      </c>
      <c r="C565" s="112">
        <v>1</v>
      </c>
      <c r="D565" s="111" t="s">
        <v>929</v>
      </c>
      <c r="E565" s="117" t="s">
        <v>45</v>
      </c>
      <c r="F565" s="121"/>
    </row>
    <row r="566" spans="2:6" ht="15" customHeight="1" x14ac:dyDescent="0.25">
      <c r="B566" s="111" t="s">
        <v>932</v>
      </c>
      <c r="C566" s="112">
        <v>1</v>
      </c>
      <c r="D566" s="111" t="s">
        <v>929</v>
      </c>
      <c r="E566" s="117" t="s">
        <v>45</v>
      </c>
      <c r="F566" s="121"/>
    </row>
    <row r="567" spans="2:6" ht="15" customHeight="1" x14ac:dyDescent="0.25">
      <c r="B567" s="111" t="s">
        <v>933</v>
      </c>
      <c r="C567" s="112">
        <v>1</v>
      </c>
      <c r="D567" s="111" t="s">
        <v>929</v>
      </c>
      <c r="E567" s="117" t="s">
        <v>45</v>
      </c>
      <c r="F567" s="121"/>
    </row>
    <row r="568" spans="2:6" ht="15" customHeight="1" x14ac:dyDescent="0.25">
      <c r="B568" s="111" t="s">
        <v>934</v>
      </c>
      <c r="C568" s="112">
        <v>1</v>
      </c>
      <c r="D568" s="111" t="s">
        <v>929</v>
      </c>
      <c r="E568" s="117" t="s">
        <v>45</v>
      </c>
      <c r="F568" s="121"/>
    </row>
    <row r="569" spans="2:6" ht="15" customHeight="1" x14ac:dyDescent="0.25">
      <c r="B569" s="111" t="s">
        <v>935</v>
      </c>
      <c r="C569" s="112">
        <v>1</v>
      </c>
      <c r="D569" s="111" t="s">
        <v>929</v>
      </c>
      <c r="E569" s="117" t="s">
        <v>45</v>
      </c>
      <c r="F569" s="121"/>
    </row>
    <row r="570" spans="2:6" ht="15" customHeight="1" x14ac:dyDescent="0.25">
      <c r="B570" s="111" t="s">
        <v>936</v>
      </c>
      <c r="C570" s="112">
        <v>1</v>
      </c>
      <c r="D570" s="111" t="s">
        <v>929</v>
      </c>
      <c r="E570" s="117" t="s">
        <v>45</v>
      </c>
      <c r="F570" s="121"/>
    </row>
    <row r="571" spans="2:6" ht="15" customHeight="1" x14ac:dyDescent="0.25">
      <c r="B571" s="111" t="s">
        <v>937</v>
      </c>
      <c r="C571" s="112">
        <v>1</v>
      </c>
      <c r="D571" s="111" t="s">
        <v>929</v>
      </c>
      <c r="E571" s="117" t="s">
        <v>45</v>
      </c>
      <c r="F571" s="121"/>
    </row>
    <row r="572" spans="2:6" ht="15" customHeight="1" x14ac:dyDescent="0.25">
      <c r="B572" s="111" t="s">
        <v>938</v>
      </c>
      <c r="C572" s="112">
        <v>1</v>
      </c>
      <c r="D572" s="111" t="s">
        <v>898</v>
      </c>
      <c r="E572" s="117" t="s">
        <v>45</v>
      </c>
      <c r="F572" s="86"/>
    </row>
    <row r="573" spans="2:6" ht="15" customHeight="1" x14ac:dyDescent="0.25">
      <c r="B573" s="111" t="s">
        <v>939</v>
      </c>
      <c r="C573" s="112">
        <v>1</v>
      </c>
      <c r="D573" s="111" t="s">
        <v>929</v>
      </c>
      <c r="E573" s="117" t="s">
        <v>45</v>
      </c>
      <c r="F573" s="86"/>
    </row>
    <row r="574" spans="2:6" ht="15" customHeight="1" x14ac:dyDescent="0.25">
      <c r="B574" s="463" t="s">
        <v>8</v>
      </c>
      <c r="C574" s="464"/>
      <c r="D574" s="464"/>
      <c r="E574" s="464"/>
      <c r="F574" s="465"/>
    </row>
    <row r="575" spans="2:6" ht="15" customHeight="1" x14ac:dyDescent="0.25">
      <c r="B575" s="466" t="s">
        <v>10</v>
      </c>
      <c r="C575" s="466" t="s">
        <v>12</v>
      </c>
      <c r="D575" s="466" t="s">
        <v>11</v>
      </c>
      <c r="E575" s="466" t="s">
        <v>28</v>
      </c>
      <c r="F575" s="467" t="s">
        <v>0</v>
      </c>
    </row>
    <row r="576" spans="2:6" ht="15" customHeight="1" x14ac:dyDescent="0.25">
      <c r="B576" s="466"/>
      <c r="C576" s="466"/>
      <c r="D576" s="466"/>
      <c r="E576" s="466"/>
      <c r="F576" s="468"/>
    </row>
    <row r="577" spans="2:6" ht="15" customHeight="1" x14ac:dyDescent="0.25">
      <c r="B577" s="111" t="s">
        <v>940</v>
      </c>
      <c r="C577" s="112">
        <v>1</v>
      </c>
      <c r="D577" s="111" t="s">
        <v>898</v>
      </c>
      <c r="E577" s="117" t="s">
        <v>45</v>
      </c>
      <c r="F577" s="86"/>
    </row>
    <row r="578" spans="2:6" ht="15" customHeight="1" x14ac:dyDescent="0.25">
      <c r="B578" s="111" t="s">
        <v>941</v>
      </c>
      <c r="C578" s="112">
        <v>1</v>
      </c>
      <c r="D578" s="111" t="s">
        <v>898</v>
      </c>
      <c r="E578" s="117" t="s">
        <v>45</v>
      </c>
      <c r="F578" s="86"/>
    </row>
    <row r="579" spans="2:6" ht="15" customHeight="1" x14ac:dyDescent="0.25">
      <c r="B579" s="111" t="s">
        <v>942</v>
      </c>
      <c r="C579" s="112">
        <v>1</v>
      </c>
      <c r="D579" s="111" t="s">
        <v>929</v>
      </c>
      <c r="E579" s="117" t="s">
        <v>45</v>
      </c>
      <c r="F579" s="86"/>
    </row>
    <row r="580" spans="2:6" ht="15" customHeight="1" x14ac:dyDescent="0.25">
      <c r="B580" s="111" t="s">
        <v>943</v>
      </c>
      <c r="C580" s="112">
        <v>1</v>
      </c>
      <c r="D580" s="111" t="s">
        <v>898</v>
      </c>
      <c r="E580" s="117" t="s">
        <v>45</v>
      </c>
      <c r="F580" s="86"/>
    </row>
    <row r="581" spans="2:6" x14ac:dyDescent="0.25">
      <c r="B581" s="111" t="s">
        <v>944</v>
      </c>
      <c r="C581" s="112">
        <v>1</v>
      </c>
      <c r="D581" s="111" t="s">
        <v>929</v>
      </c>
      <c r="E581" s="117" t="s">
        <v>45</v>
      </c>
      <c r="F581" s="86"/>
    </row>
    <row r="582" spans="2:6" ht="15" customHeight="1" x14ac:dyDescent="0.25">
      <c r="B582" s="488"/>
      <c r="C582" s="489"/>
      <c r="D582" s="489"/>
      <c r="E582" s="489"/>
      <c r="F582" s="490"/>
    </row>
    <row r="583" spans="2:6" ht="15" customHeight="1" x14ac:dyDescent="0.25">
      <c r="B583" s="463" t="s">
        <v>9</v>
      </c>
      <c r="C583" s="464"/>
      <c r="D583" s="464"/>
      <c r="E583" s="464"/>
      <c r="F583" s="465"/>
    </row>
    <row r="584" spans="2:6" ht="15" customHeight="1" x14ac:dyDescent="0.25">
      <c r="B584" s="466" t="s">
        <v>10</v>
      </c>
      <c r="C584" s="466" t="s">
        <v>12</v>
      </c>
      <c r="D584" s="466" t="s">
        <v>11</v>
      </c>
      <c r="E584" s="491" t="s">
        <v>0</v>
      </c>
      <c r="F584" s="492"/>
    </row>
    <row r="585" spans="2:6" ht="15" customHeight="1" x14ac:dyDescent="0.25">
      <c r="B585" s="466"/>
      <c r="C585" s="466"/>
      <c r="D585" s="466"/>
      <c r="E585" s="493"/>
      <c r="F585" s="494"/>
    </row>
    <row r="586" spans="2:6" ht="30" customHeight="1" x14ac:dyDescent="0.25">
      <c r="B586" s="350" t="s">
        <v>2011</v>
      </c>
      <c r="C586" s="112">
        <v>15</v>
      </c>
      <c r="D586" s="85" t="s">
        <v>2012</v>
      </c>
      <c r="E586" s="348"/>
      <c r="F586" s="349"/>
    </row>
    <row r="587" spans="2:6" ht="30" customHeight="1" x14ac:dyDescent="0.25">
      <c r="B587" s="111" t="s">
        <v>2013</v>
      </c>
      <c r="C587" s="112">
        <v>154</v>
      </c>
      <c r="D587" s="85" t="s">
        <v>2012</v>
      </c>
      <c r="E587" s="348"/>
      <c r="F587" s="349"/>
    </row>
    <row r="588" spans="2:6" ht="15" customHeight="1" x14ac:dyDescent="0.25">
      <c r="B588" s="111" t="s">
        <v>2014</v>
      </c>
      <c r="C588" s="112">
        <v>43</v>
      </c>
      <c r="D588" s="85" t="s">
        <v>2015</v>
      </c>
      <c r="E588" s="348"/>
      <c r="F588" s="349"/>
    </row>
    <row r="589" spans="2:6" ht="15" customHeight="1" x14ac:dyDescent="0.25">
      <c r="B589" s="111" t="s">
        <v>2016</v>
      </c>
      <c r="C589" s="112">
        <v>41</v>
      </c>
      <c r="D589" s="85" t="s">
        <v>2017</v>
      </c>
      <c r="E589" s="348"/>
      <c r="F589" s="349"/>
    </row>
    <row r="590" spans="2:6" ht="30" customHeight="1" x14ac:dyDescent="0.25">
      <c r="B590" s="111" t="s">
        <v>2018</v>
      </c>
      <c r="C590" s="112">
        <v>7</v>
      </c>
      <c r="D590" s="85" t="s">
        <v>2012</v>
      </c>
      <c r="E590" s="348"/>
      <c r="F590" s="349"/>
    </row>
    <row r="591" spans="2:6" ht="15" customHeight="1" x14ac:dyDescent="0.25">
      <c r="B591" s="111" t="s">
        <v>2019</v>
      </c>
      <c r="C591" s="112">
        <v>31</v>
      </c>
      <c r="D591" s="85" t="s">
        <v>2015</v>
      </c>
      <c r="E591" s="486"/>
      <c r="F591" s="487"/>
    </row>
    <row r="592" spans="2:6" ht="25.5" x14ac:dyDescent="0.25">
      <c r="B592" s="111" t="s">
        <v>2020</v>
      </c>
      <c r="C592" s="112">
        <v>6</v>
      </c>
      <c r="D592" s="85" t="s">
        <v>2012</v>
      </c>
      <c r="E592" s="486"/>
      <c r="F592" s="487"/>
    </row>
    <row r="593" spans="2:6" ht="25.5" x14ac:dyDescent="0.25">
      <c r="B593" s="111" t="s">
        <v>2021</v>
      </c>
      <c r="C593" s="112">
        <v>15</v>
      </c>
      <c r="D593" s="85" t="s">
        <v>2012</v>
      </c>
      <c r="E593" s="486"/>
      <c r="F593" s="487"/>
    </row>
    <row r="594" spans="2:6" ht="25.5" x14ac:dyDescent="0.25">
      <c r="B594" s="111" t="s">
        <v>2022</v>
      </c>
      <c r="C594" s="112">
        <v>14</v>
      </c>
      <c r="D594" s="85" t="s">
        <v>2023</v>
      </c>
      <c r="E594" s="486"/>
      <c r="F594" s="487"/>
    </row>
    <row r="595" spans="2:6" ht="25.5" x14ac:dyDescent="0.25">
      <c r="B595" s="35" t="s">
        <v>2024</v>
      </c>
      <c r="C595" s="351">
        <v>3</v>
      </c>
      <c r="D595" s="85" t="s">
        <v>2012</v>
      </c>
      <c r="E595" s="486"/>
      <c r="F595" s="487"/>
    </row>
  </sheetData>
  <sheetProtection formatCells="0" formatRows="0" insertRows="0" insertHyperlinks="0" deleteRows="0" sort="0" autoFilter="0" pivotTables="0"/>
  <mergeCells count="129">
    <mergeCell ref="D125:D126"/>
    <mergeCell ref="B295:F295"/>
    <mergeCell ref="B124:F124"/>
    <mergeCell ref="B125:B126"/>
    <mergeCell ref="C125:C126"/>
    <mergeCell ref="D430:D431"/>
    <mergeCell ref="E430:E431"/>
    <mergeCell ref="B411:B412"/>
    <mergeCell ref="C411:C412"/>
    <mergeCell ref="D411:D412"/>
    <mergeCell ref="E411:E412"/>
    <mergeCell ref="F411:F412"/>
    <mergeCell ref="B429:F429"/>
    <mergeCell ref="B428:F428"/>
    <mergeCell ref="B164:F164"/>
    <mergeCell ref="B165:B166"/>
    <mergeCell ref="C165:C166"/>
    <mergeCell ref="D165:D166"/>
    <mergeCell ref="E125:E126"/>
    <mergeCell ref="F125:F126"/>
    <mergeCell ref="B410:F410"/>
    <mergeCell ref="E165:E166"/>
    <mergeCell ref="F165:F166"/>
    <mergeCell ref="B197:F197"/>
    <mergeCell ref="F439:F440"/>
    <mergeCell ref="B430:B431"/>
    <mergeCell ref="C430:C431"/>
    <mergeCell ref="B438:F438"/>
    <mergeCell ref="E591:F591"/>
    <mergeCell ref="E592:F592"/>
    <mergeCell ref="E593:F593"/>
    <mergeCell ref="E594:F594"/>
    <mergeCell ref="E595:F595"/>
    <mergeCell ref="B582:F582"/>
    <mergeCell ref="B584:B585"/>
    <mergeCell ref="C584:C585"/>
    <mergeCell ref="B583:F583"/>
    <mergeCell ref="E584:F585"/>
    <mergeCell ref="D584:D585"/>
    <mergeCell ref="F430:F431"/>
    <mergeCell ref="B437:E437"/>
    <mergeCell ref="D439:D440"/>
    <mergeCell ref="E439:E440"/>
    <mergeCell ref="B525:F525"/>
    <mergeCell ref="C526:C527"/>
    <mergeCell ref="B439:B440"/>
    <mergeCell ref="C439:C440"/>
    <mergeCell ref="B462:F462"/>
    <mergeCell ref="B2:E2"/>
    <mergeCell ref="B4:B5"/>
    <mergeCell ref="C4:C5"/>
    <mergeCell ref="D4:D5"/>
    <mergeCell ref="E4:E5"/>
    <mergeCell ref="B3:E3"/>
    <mergeCell ref="B75:F75"/>
    <mergeCell ref="B76:B77"/>
    <mergeCell ref="C76:C77"/>
    <mergeCell ref="D76:D77"/>
    <mergeCell ref="E76:E77"/>
    <mergeCell ref="F76:F77"/>
    <mergeCell ref="I5:K5"/>
    <mergeCell ref="E39:E40"/>
    <mergeCell ref="B37:E37"/>
    <mergeCell ref="B39:B40"/>
    <mergeCell ref="C39:C40"/>
    <mergeCell ref="D39:D40"/>
    <mergeCell ref="F39:F40"/>
    <mergeCell ref="B38:F38"/>
    <mergeCell ref="F4:F5"/>
    <mergeCell ref="B28:B29"/>
    <mergeCell ref="C28:C29"/>
    <mergeCell ref="D28:D29"/>
    <mergeCell ref="E28:E29"/>
    <mergeCell ref="F28:F29"/>
    <mergeCell ref="B6:B7"/>
    <mergeCell ref="C6:C7"/>
    <mergeCell ref="D6:D7"/>
    <mergeCell ref="E6:E7"/>
    <mergeCell ref="F6:F7"/>
    <mergeCell ref="B463:B464"/>
    <mergeCell ref="C463:C464"/>
    <mergeCell ref="D463:D464"/>
    <mergeCell ref="E463:E464"/>
    <mergeCell ref="F463:F464"/>
    <mergeCell ref="B518:F518"/>
    <mergeCell ref="B519:B520"/>
    <mergeCell ref="C519:C520"/>
    <mergeCell ref="D519:D520"/>
    <mergeCell ref="E519:E520"/>
    <mergeCell ref="F519:F520"/>
    <mergeCell ref="F526:F527"/>
    <mergeCell ref="B574:F574"/>
    <mergeCell ref="B575:B576"/>
    <mergeCell ref="C575:C576"/>
    <mergeCell ref="D575:D576"/>
    <mergeCell ref="E575:E576"/>
    <mergeCell ref="F575:F576"/>
    <mergeCell ref="D526:D527"/>
    <mergeCell ref="E526:E527"/>
    <mergeCell ref="B526:B527"/>
    <mergeCell ref="B198:B199"/>
    <mergeCell ref="C198:C199"/>
    <mergeCell ref="D198:D199"/>
    <mergeCell ref="E198:E199"/>
    <mergeCell ref="F198:F199"/>
    <mergeCell ref="B237:F237"/>
    <mergeCell ref="B238:B239"/>
    <mergeCell ref="C238:C239"/>
    <mergeCell ref="D238:D239"/>
    <mergeCell ref="E238:E239"/>
    <mergeCell ref="F238:F239"/>
    <mergeCell ref="B367:F367"/>
    <mergeCell ref="B368:B369"/>
    <mergeCell ref="C368:C369"/>
    <mergeCell ref="D368:D369"/>
    <mergeCell ref="E368:E369"/>
    <mergeCell ref="F368:F369"/>
    <mergeCell ref="B274:F274"/>
    <mergeCell ref="B275:B276"/>
    <mergeCell ref="C275:C276"/>
    <mergeCell ref="D275:D276"/>
    <mergeCell ref="E275:E276"/>
    <mergeCell ref="F275:F276"/>
    <mergeCell ref="B323:F323"/>
    <mergeCell ref="B324:B325"/>
    <mergeCell ref="C324:C325"/>
    <mergeCell ref="D324:D325"/>
    <mergeCell ref="E324:E325"/>
    <mergeCell ref="F324:F325"/>
  </mergeCells>
  <dataValidations xWindow="37" yWindow="193" count="3">
    <dataValidation type="list" allowBlank="1" showErrorMessage="1" prompt="_x000a__x000a_" sqref="C6 C8">
      <formula1>dane</formula1>
    </dataValidation>
    <dataValidation type="list" allowBlank="1" showErrorMessage="1" prompt="_x000a_" sqref="E577:E581 E530:E542 E441:E461 E465:E517 E544:E573 E521:E524">
      <formula1>vlasnistvonekretnine</formula1>
    </dataValidation>
    <dataValidation type="list" allowBlank="1" showInputMessage="1" showErrorMessage="1" prompt="ODABRATI JEDNU OD PONUĐENIH TVRDNJI_x000a_" sqref="E432:E434">
      <formula1>tipugovora</formula1>
    </dataValidation>
  </dataValidations>
  <pageMargins left="0.7" right="0.7" top="0.75" bottom="0.75" header="0.3" footer="0.3"/>
  <pageSetup paperSize="9" scale="8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zoomScaleNormal="100" zoomScaleSheetLayoutView="100" workbookViewId="0">
      <selection activeCell="I8" sqref="I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38.140625" style="6" customWidth="1"/>
    <col min="4" max="4" width="12.7109375" style="6" customWidth="1"/>
    <col min="5" max="5" width="71.7109375" style="6" customWidth="1"/>
    <col min="6" max="6" width="27.7109375" style="6" customWidth="1"/>
    <col min="7" max="14" width="9.140625" style="6"/>
    <col min="15" max="15" width="19" style="6" customWidth="1"/>
    <col min="16" max="16384" width="9.140625" style="6"/>
  </cols>
  <sheetData>
    <row r="2" spans="1:7" ht="30" customHeight="1" x14ac:dyDescent="0.25">
      <c r="B2" s="501" t="s">
        <v>78</v>
      </c>
      <c r="C2" s="501"/>
      <c r="D2" s="501"/>
      <c r="E2" s="501"/>
    </row>
    <row r="3" spans="1:7" ht="30" customHeight="1" x14ac:dyDescent="0.25">
      <c r="A3" s="38"/>
      <c r="B3" s="502" t="s">
        <v>92</v>
      </c>
      <c r="C3" s="502"/>
      <c r="D3" s="502"/>
      <c r="E3" s="502"/>
      <c r="G3" s="1"/>
    </row>
    <row r="4" spans="1:7" ht="45" customHeight="1" x14ac:dyDescent="0.25">
      <c r="B4" s="505" t="s">
        <v>74</v>
      </c>
      <c r="C4" s="462" t="s">
        <v>89</v>
      </c>
      <c r="D4" s="503" t="s">
        <v>76</v>
      </c>
      <c r="E4" s="458" t="s">
        <v>22</v>
      </c>
      <c r="F4" s="8"/>
    </row>
    <row r="5" spans="1:7" s="8" customFormat="1" ht="39.950000000000003" customHeight="1" x14ac:dyDescent="0.25">
      <c r="A5" s="6"/>
      <c r="B5" s="457"/>
      <c r="C5" s="458"/>
      <c r="D5" s="504"/>
      <c r="E5" s="458"/>
      <c r="F5" s="9"/>
    </row>
    <row r="6" spans="1:7" s="8" customFormat="1" ht="17.100000000000001" customHeight="1" x14ac:dyDescent="0.25">
      <c r="A6" s="6"/>
      <c r="B6" s="438" t="s">
        <v>945</v>
      </c>
      <c r="C6" s="439" t="s">
        <v>2409</v>
      </c>
      <c r="D6" s="440">
        <v>3</v>
      </c>
      <c r="E6" s="437"/>
      <c r="F6" s="9"/>
    </row>
    <row r="7" spans="1:7" ht="210" customHeight="1" x14ac:dyDescent="0.25">
      <c r="A7" s="1"/>
      <c r="B7" s="128" t="s">
        <v>2386</v>
      </c>
      <c r="C7" s="128" t="s">
        <v>1871</v>
      </c>
      <c r="D7" s="127">
        <v>2</v>
      </c>
      <c r="E7" s="128" t="s">
        <v>2387</v>
      </c>
    </row>
    <row r="8" spans="1:7" ht="45" customHeight="1" x14ac:dyDescent="0.25">
      <c r="B8" s="435" t="s">
        <v>946</v>
      </c>
      <c r="C8" s="435" t="s">
        <v>947</v>
      </c>
      <c r="D8" s="273">
        <v>3</v>
      </c>
      <c r="E8" s="28" t="s">
        <v>2408</v>
      </c>
    </row>
    <row r="9" spans="1:7" ht="45" customHeight="1" x14ac:dyDescent="0.25">
      <c r="B9" s="28" t="s">
        <v>1870</v>
      </c>
      <c r="C9" s="28" t="s">
        <v>1872</v>
      </c>
      <c r="D9" s="124">
        <v>3</v>
      </c>
      <c r="E9" s="427" t="s">
        <v>2384</v>
      </c>
    </row>
    <row r="10" spans="1:7" ht="45" customHeight="1" x14ac:dyDescent="0.25">
      <c r="B10" s="28" t="s">
        <v>2381</v>
      </c>
      <c r="C10" s="428" t="s">
        <v>2382</v>
      </c>
      <c r="D10" s="124">
        <v>3</v>
      </c>
      <c r="E10" s="28" t="s">
        <v>2383</v>
      </c>
    </row>
    <row r="11" spans="1:7" ht="116.25" customHeight="1" x14ac:dyDescent="0.25">
      <c r="B11" s="498" t="s">
        <v>77</v>
      </c>
      <c r="C11" s="499"/>
      <c r="D11" s="499"/>
      <c r="E11" s="500"/>
    </row>
  </sheetData>
  <dataConsolidate/>
  <mergeCells count="7">
    <mergeCell ref="B11:E11"/>
    <mergeCell ref="B2:E2"/>
    <mergeCell ref="B3:E3"/>
    <mergeCell ref="C4:C5"/>
    <mergeCell ref="D4:D5"/>
    <mergeCell ref="E4:E5"/>
    <mergeCell ref="B4:B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0" yWindow="530" count="1">
        <x14:dataValidation type="list" allowBlank="1" showInputMessage="1" showErrorMessage="1" prompt="ODABRATI JEDNU OD PONUĐENIH OCJENA">
          <x14:formula1>
            <xm:f>_!$A$32:$A$35</xm:f>
          </x14:formula1>
          <xm:sqref>D7:D10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8"/>
  <sheetViews>
    <sheetView showGridLines="0" topLeftCell="A10" zoomScaleNormal="100" zoomScaleSheetLayoutView="100" workbookViewId="0">
      <selection activeCell="J7" sqref="J7"/>
    </sheetView>
  </sheetViews>
  <sheetFormatPr defaultColWidth="9.140625" defaultRowHeight="15" x14ac:dyDescent="0.25"/>
  <cols>
    <col min="1" max="1" width="9.140625" style="55"/>
    <col min="2" max="2" width="8.7109375" style="57" customWidth="1"/>
    <col min="3" max="4" width="42.7109375" style="57" customWidth="1"/>
    <col min="5" max="16384" width="9.140625" style="55"/>
  </cols>
  <sheetData>
    <row r="2" spans="1:34" s="10" customFormat="1" ht="30" customHeight="1" x14ac:dyDescent="0.25">
      <c r="A2" s="11"/>
      <c r="B2" s="484" t="s">
        <v>94</v>
      </c>
      <c r="C2" s="484"/>
      <c r="D2" s="48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51" customFormat="1" ht="30" customHeight="1" x14ac:dyDescent="0.25">
      <c r="B3" s="511" t="s">
        <v>91</v>
      </c>
      <c r="C3" s="511"/>
      <c r="D3" s="511"/>
    </row>
    <row r="4" spans="1:34" s="51" customFormat="1" ht="15" customHeight="1" x14ac:dyDescent="0.25">
      <c r="B4" s="512" t="s">
        <v>2030</v>
      </c>
      <c r="C4" s="513"/>
      <c r="D4" s="514"/>
    </row>
    <row r="5" spans="1:34" s="51" customFormat="1" ht="15" customHeight="1" x14ac:dyDescent="0.25">
      <c r="B5" s="515"/>
      <c r="C5" s="516"/>
      <c r="D5" s="517"/>
    </row>
    <row r="6" spans="1:34" s="51" customFormat="1" ht="15" customHeight="1" x14ac:dyDescent="0.25">
      <c r="B6" s="495" t="s">
        <v>95</v>
      </c>
      <c r="C6" s="496"/>
      <c r="D6" s="497"/>
    </row>
    <row r="7" spans="1:34" s="51" customFormat="1" ht="408.95" customHeight="1" x14ac:dyDescent="0.25">
      <c r="B7" s="508" t="s">
        <v>2422</v>
      </c>
      <c r="C7" s="509"/>
      <c r="D7" s="510"/>
    </row>
    <row r="8" spans="1:34" s="51" customFormat="1" ht="15" customHeight="1" x14ac:dyDescent="0.25">
      <c r="B8" s="42"/>
      <c r="C8" s="42"/>
      <c r="D8" s="42"/>
    </row>
    <row r="9" spans="1:34" s="52" customFormat="1" ht="28.5" customHeight="1" x14ac:dyDescent="0.25">
      <c r="B9" s="507" t="s">
        <v>60</v>
      </c>
      <c r="C9" s="507"/>
      <c r="D9" s="507"/>
    </row>
    <row r="10" spans="1:34" s="54" customFormat="1" ht="15" customHeight="1" x14ac:dyDescent="0.25">
      <c r="A10" s="53"/>
      <c r="B10" s="64" t="s">
        <v>21</v>
      </c>
      <c r="C10" s="64" t="s">
        <v>16</v>
      </c>
      <c r="D10" s="64" t="s">
        <v>22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54" customFormat="1" ht="45" customHeight="1" x14ac:dyDescent="0.25">
      <c r="A11" s="53"/>
      <c r="B11" s="363" t="s">
        <v>2051</v>
      </c>
      <c r="C11" s="363" t="s">
        <v>2052</v>
      </c>
      <c r="D11" s="364" t="s">
        <v>2053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54" customFormat="1" ht="45" customHeight="1" x14ac:dyDescent="0.25">
      <c r="A12" s="53"/>
      <c r="B12" s="363" t="s">
        <v>2054</v>
      </c>
      <c r="C12" s="363" t="s">
        <v>2055</v>
      </c>
      <c r="D12" s="364" t="s">
        <v>2056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s="54" customFormat="1" ht="45" customHeight="1" x14ac:dyDescent="0.25">
      <c r="A13" s="53"/>
      <c r="B13" s="363" t="s">
        <v>2057</v>
      </c>
      <c r="C13" s="363" t="s">
        <v>2058</v>
      </c>
      <c r="D13" s="364" t="s">
        <v>2059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s="54" customFormat="1" x14ac:dyDescent="0.25">
      <c r="A14" s="53"/>
      <c r="B14" s="506"/>
      <c r="C14" s="506"/>
      <c r="D14" s="65"/>
      <c r="E14" s="12"/>
      <c r="F14" s="1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s="54" customFormat="1" x14ac:dyDescent="0.25">
      <c r="A15" s="53"/>
      <c r="B15" s="506"/>
      <c r="C15" s="506"/>
      <c r="D15" s="65"/>
      <c r="E15" s="12"/>
      <c r="F15" s="1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s="54" customFormat="1" x14ac:dyDescent="0.25">
      <c r="A16" s="53"/>
      <c r="B16" s="506"/>
      <c r="C16" s="506"/>
      <c r="D16" s="65"/>
      <c r="E16" s="12"/>
      <c r="F16" s="1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s="54" customFormat="1" x14ac:dyDescent="0.25">
      <c r="A17" s="53"/>
      <c r="B17" s="506"/>
      <c r="C17" s="506"/>
      <c r="D17" s="65"/>
      <c r="E17" s="12"/>
      <c r="F17" s="1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s="56" customFormat="1" x14ac:dyDescent="0.25">
      <c r="A18" s="55"/>
      <c r="B18" s="506"/>
      <c r="C18" s="506"/>
      <c r="D18" s="6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</sheetData>
  <sheetProtection formatCells="0" formatRows="0" insertRows="0" insertHyperlinks="0" deleteRows="0" sort="0" autoFilter="0" pivotTables="0"/>
  <mergeCells count="8">
    <mergeCell ref="B14:B18"/>
    <mergeCell ref="C14:C18"/>
    <mergeCell ref="B9:D9"/>
    <mergeCell ref="B2:D2"/>
    <mergeCell ref="B7:D7"/>
    <mergeCell ref="B3:D3"/>
    <mergeCell ref="B4:D5"/>
    <mergeCell ref="B6:D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8"/>
  <sheetViews>
    <sheetView tabSelected="1" view="pageBreakPreview" topLeftCell="A67" zoomScaleNormal="100" zoomScaleSheetLayoutView="100" workbookViewId="0">
      <selection activeCell="I66" sqref="I66"/>
    </sheetView>
  </sheetViews>
  <sheetFormatPr defaultColWidth="9.140625" defaultRowHeight="15" x14ac:dyDescent="0.25"/>
  <cols>
    <col min="1" max="1" width="9.140625" style="15"/>
    <col min="2" max="2" width="16.7109375" style="20" customWidth="1"/>
    <col min="3" max="3" width="18.42578125" style="15" customWidth="1"/>
    <col min="4" max="4" width="30.7109375" style="21" customWidth="1"/>
    <col min="5" max="5" width="24.5703125" style="21" customWidth="1"/>
    <col min="6" max="7" width="14.5703125" style="22" customWidth="1"/>
    <col min="8" max="9" width="14.5703125" style="21" customWidth="1"/>
    <col min="10" max="10" width="14.5703125" style="13" customWidth="1"/>
    <col min="11" max="11" width="38.7109375" style="15" customWidth="1"/>
    <col min="12" max="16384" width="9.140625" style="15"/>
  </cols>
  <sheetData>
    <row r="2" spans="2:11" s="26" customFormat="1" ht="30" customHeight="1" x14ac:dyDescent="0.25">
      <c r="B2" s="533" t="s">
        <v>2406</v>
      </c>
      <c r="C2" s="534"/>
      <c r="D2" s="534"/>
      <c r="E2" s="534"/>
      <c r="F2" s="534"/>
      <c r="G2" s="534"/>
      <c r="H2" s="534"/>
      <c r="I2" s="534"/>
      <c r="J2" s="534"/>
      <c r="K2" s="49"/>
    </row>
    <row r="3" spans="2:11" s="26" customFormat="1" ht="30" customHeight="1" x14ac:dyDescent="0.25">
      <c r="B3" s="221"/>
      <c r="C3" s="222"/>
      <c r="D3" s="222"/>
      <c r="E3" s="222"/>
      <c r="F3" s="222"/>
      <c r="G3" s="222"/>
      <c r="H3" s="222"/>
      <c r="I3" s="222"/>
      <c r="J3" s="222"/>
      <c r="K3" s="221"/>
    </row>
    <row r="4" spans="2:11" ht="30" customHeight="1" x14ac:dyDescent="0.25">
      <c r="B4" s="535" t="s">
        <v>96</v>
      </c>
      <c r="C4" s="536"/>
      <c r="D4" s="536"/>
      <c r="E4" s="536"/>
      <c r="F4" s="536"/>
      <c r="G4" s="536"/>
      <c r="H4" s="37"/>
      <c r="I4" s="37"/>
      <c r="J4" s="37"/>
      <c r="K4" s="37"/>
    </row>
    <row r="5" spans="2:11" s="23" customFormat="1" ht="60.75" customHeight="1" x14ac:dyDescent="0.25">
      <c r="B5" s="36" t="s">
        <v>56</v>
      </c>
      <c r="C5" s="36" t="s">
        <v>21</v>
      </c>
      <c r="D5" s="36" t="s">
        <v>16</v>
      </c>
      <c r="E5" s="36" t="s">
        <v>57</v>
      </c>
      <c r="F5" s="36" t="s">
        <v>13</v>
      </c>
      <c r="G5" s="36" t="s">
        <v>69</v>
      </c>
      <c r="H5" s="36" t="s">
        <v>24</v>
      </c>
      <c r="I5" s="36" t="s">
        <v>23</v>
      </c>
      <c r="J5" s="71" t="s">
        <v>67</v>
      </c>
      <c r="K5" s="36" t="s">
        <v>0</v>
      </c>
    </row>
    <row r="6" spans="2:11" ht="20.100000000000001" customHeight="1" x14ac:dyDescent="0.25">
      <c r="B6" s="537" t="s">
        <v>59</v>
      </c>
      <c r="C6" s="538"/>
      <c r="D6" s="538"/>
      <c r="E6" s="538"/>
      <c r="F6" s="538"/>
      <c r="G6" s="538"/>
      <c r="H6" s="538"/>
      <c r="I6" s="538"/>
      <c r="J6" s="538"/>
      <c r="K6" s="539"/>
    </row>
    <row r="7" spans="2:11" ht="50.1" customHeight="1" x14ac:dyDescent="0.25">
      <c r="B7" s="251" t="s">
        <v>958</v>
      </c>
      <c r="C7" s="125" t="s">
        <v>948</v>
      </c>
      <c r="D7" s="152" t="s">
        <v>2407</v>
      </c>
      <c r="E7" s="126" t="s">
        <v>2404</v>
      </c>
      <c r="F7" s="125">
        <v>1</v>
      </c>
      <c r="G7" s="125" t="s">
        <v>1023</v>
      </c>
      <c r="H7" s="126" t="s">
        <v>952</v>
      </c>
      <c r="I7" s="125" t="s">
        <v>956</v>
      </c>
      <c r="J7" s="125" t="s">
        <v>957</v>
      </c>
      <c r="K7" s="126" t="s">
        <v>968</v>
      </c>
    </row>
    <row r="8" spans="2:11" ht="99.95" customHeight="1" x14ac:dyDescent="0.25">
      <c r="B8" s="252"/>
      <c r="C8" s="125" t="s">
        <v>955</v>
      </c>
      <c r="D8" s="152" t="s">
        <v>949</v>
      </c>
      <c r="E8" s="126" t="s">
        <v>950</v>
      </c>
      <c r="F8" s="125">
        <v>2</v>
      </c>
      <c r="G8" s="125" t="s">
        <v>1621</v>
      </c>
      <c r="H8" s="126" t="s">
        <v>952</v>
      </c>
      <c r="I8" s="125" t="s">
        <v>953</v>
      </c>
      <c r="J8" s="125" t="s">
        <v>951</v>
      </c>
      <c r="K8" s="126" t="s">
        <v>2370</v>
      </c>
    </row>
    <row r="9" spans="2:11" ht="60" customHeight="1" x14ac:dyDescent="0.25">
      <c r="B9" s="252"/>
      <c r="C9" s="127" t="s">
        <v>959</v>
      </c>
      <c r="D9" s="153" t="s">
        <v>960</v>
      </c>
      <c r="E9" s="128" t="s">
        <v>961</v>
      </c>
      <c r="F9" s="127">
        <v>3</v>
      </c>
      <c r="G9" s="127" t="s">
        <v>1017</v>
      </c>
      <c r="H9" s="128" t="s">
        <v>952</v>
      </c>
      <c r="I9" s="127" t="s">
        <v>962</v>
      </c>
      <c r="J9" s="127" t="s">
        <v>2003</v>
      </c>
      <c r="K9" s="128" t="s">
        <v>2370</v>
      </c>
    </row>
    <row r="10" spans="2:11" ht="50.1" customHeight="1" x14ac:dyDescent="0.25">
      <c r="B10" s="518" t="s">
        <v>1652</v>
      </c>
      <c r="C10" s="131" t="s">
        <v>964</v>
      </c>
      <c r="D10" s="436" t="s">
        <v>966</v>
      </c>
      <c r="E10" s="102" t="s">
        <v>2410</v>
      </c>
      <c r="F10" s="131">
        <v>1</v>
      </c>
      <c r="G10" s="131" t="s">
        <v>996</v>
      </c>
      <c r="H10" s="128" t="s">
        <v>952</v>
      </c>
      <c r="I10" s="102" t="s">
        <v>972</v>
      </c>
      <c r="J10" s="133" t="s">
        <v>967</v>
      </c>
      <c r="K10" s="28" t="s">
        <v>969</v>
      </c>
    </row>
    <row r="11" spans="2:11" ht="90" customHeight="1" x14ac:dyDescent="0.25">
      <c r="B11" s="519"/>
      <c r="C11" s="131" t="s">
        <v>970</v>
      </c>
      <c r="D11" s="154" t="s">
        <v>965</v>
      </c>
      <c r="E11" s="132" t="s">
        <v>971</v>
      </c>
      <c r="F11" s="131">
        <v>2</v>
      </c>
      <c r="G11" s="131" t="s">
        <v>1065</v>
      </c>
      <c r="H11" s="128" t="s">
        <v>952</v>
      </c>
      <c r="I11" s="102" t="s">
        <v>973</v>
      </c>
      <c r="J11" s="133" t="s">
        <v>967</v>
      </c>
      <c r="K11" s="28" t="s">
        <v>969</v>
      </c>
    </row>
    <row r="12" spans="2:11" ht="30" customHeight="1" x14ac:dyDescent="0.25">
      <c r="B12" s="518" t="s">
        <v>974</v>
      </c>
      <c r="C12" s="138" t="s">
        <v>975</v>
      </c>
      <c r="D12" s="154" t="s">
        <v>976</v>
      </c>
      <c r="E12" s="134" t="s">
        <v>979</v>
      </c>
      <c r="F12" s="138">
        <v>1</v>
      </c>
      <c r="G12" s="244" t="s">
        <v>1622</v>
      </c>
      <c r="H12" s="128" t="s">
        <v>952</v>
      </c>
      <c r="I12" s="129" t="s">
        <v>981</v>
      </c>
      <c r="J12" s="136" t="s">
        <v>986</v>
      </c>
      <c r="K12" s="135" t="s">
        <v>983</v>
      </c>
    </row>
    <row r="13" spans="2:11" ht="50.1" customHeight="1" x14ac:dyDescent="0.25">
      <c r="B13" s="519"/>
      <c r="C13" s="138" t="s">
        <v>993</v>
      </c>
      <c r="D13" s="154" t="s">
        <v>977</v>
      </c>
      <c r="E13" s="134" t="s">
        <v>980</v>
      </c>
      <c r="F13" s="138">
        <v>1</v>
      </c>
      <c r="G13" s="244" t="s">
        <v>1623</v>
      </c>
      <c r="H13" s="128" t="s">
        <v>952</v>
      </c>
      <c r="I13" s="132" t="s">
        <v>982</v>
      </c>
      <c r="J13" s="136" t="s">
        <v>987</v>
      </c>
      <c r="K13" s="135" t="s">
        <v>984</v>
      </c>
    </row>
    <row r="14" spans="2:11" ht="30" customHeight="1" x14ac:dyDescent="0.25">
      <c r="B14" s="144"/>
      <c r="C14" s="138" t="s">
        <v>994</v>
      </c>
      <c r="D14" s="154" t="s">
        <v>978</v>
      </c>
      <c r="E14" s="134" t="s">
        <v>979</v>
      </c>
      <c r="F14" s="138">
        <v>2</v>
      </c>
      <c r="G14" s="244" t="s">
        <v>1624</v>
      </c>
      <c r="H14" s="128" t="s">
        <v>952</v>
      </c>
      <c r="I14" s="132" t="s">
        <v>991</v>
      </c>
      <c r="J14" s="136" t="s">
        <v>988</v>
      </c>
      <c r="K14" s="135" t="s">
        <v>984</v>
      </c>
    </row>
    <row r="15" spans="2:11" ht="60" x14ac:dyDescent="0.25">
      <c r="B15" s="144"/>
      <c r="C15" s="131" t="s">
        <v>999</v>
      </c>
      <c r="D15" s="402" t="s">
        <v>1510</v>
      </c>
      <c r="E15" s="134" t="s">
        <v>985</v>
      </c>
      <c r="F15" s="138">
        <v>1</v>
      </c>
      <c r="G15" s="138" t="s">
        <v>996</v>
      </c>
      <c r="H15" s="135" t="s">
        <v>952</v>
      </c>
      <c r="I15" s="132" t="s">
        <v>989</v>
      </c>
      <c r="J15" s="281" t="s">
        <v>990</v>
      </c>
      <c r="K15" s="135" t="s">
        <v>992</v>
      </c>
    </row>
    <row r="16" spans="2:11" ht="75" x14ac:dyDescent="0.25">
      <c r="B16" s="144"/>
      <c r="C16" s="131" t="s">
        <v>1000</v>
      </c>
      <c r="D16" s="155" t="s">
        <v>2210</v>
      </c>
      <c r="E16" s="134" t="s">
        <v>985</v>
      </c>
      <c r="F16" s="138">
        <v>1</v>
      </c>
      <c r="G16" s="138" t="s">
        <v>996</v>
      </c>
      <c r="H16" s="132" t="s">
        <v>952</v>
      </c>
      <c r="I16" s="139" t="s">
        <v>997</v>
      </c>
      <c r="J16" s="281" t="s">
        <v>998</v>
      </c>
      <c r="K16" s="135" t="s">
        <v>992</v>
      </c>
    </row>
    <row r="17" spans="2:11" ht="45" x14ac:dyDescent="0.25">
      <c r="B17" s="36" t="s">
        <v>56</v>
      </c>
      <c r="C17" s="36" t="s">
        <v>21</v>
      </c>
      <c r="D17" s="36" t="s">
        <v>16</v>
      </c>
      <c r="E17" s="36" t="s">
        <v>57</v>
      </c>
      <c r="F17" s="36" t="s">
        <v>13</v>
      </c>
      <c r="G17" s="36" t="s">
        <v>69</v>
      </c>
      <c r="H17" s="36" t="s">
        <v>24</v>
      </c>
      <c r="I17" s="36" t="s">
        <v>23</v>
      </c>
      <c r="J17" s="71" t="s">
        <v>67</v>
      </c>
      <c r="K17" s="36" t="s">
        <v>0</v>
      </c>
    </row>
    <row r="18" spans="2:11" x14ac:dyDescent="0.25">
      <c r="B18" s="537" t="s">
        <v>59</v>
      </c>
      <c r="C18" s="538"/>
      <c r="D18" s="538"/>
      <c r="E18" s="538"/>
      <c r="F18" s="538"/>
      <c r="G18" s="538"/>
      <c r="H18" s="538"/>
      <c r="I18" s="538"/>
      <c r="J18" s="538"/>
      <c r="K18" s="539"/>
    </row>
    <row r="19" spans="2:11" ht="92.1" customHeight="1" x14ac:dyDescent="0.25">
      <c r="B19" s="518" t="s">
        <v>974</v>
      </c>
      <c r="C19" s="138" t="s">
        <v>1009</v>
      </c>
      <c r="D19" s="400" t="s">
        <v>1001</v>
      </c>
      <c r="E19" s="134" t="s">
        <v>1002</v>
      </c>
      <c r="F19" s="138">
        <v>1</v>
      </c>
      <c r="G19" s="138" t="s">
        <v>996</v>
      </c>
      <c r="H19" s="132" t="s">
        <v>952</v>
      </c>
      <c r="I19" s="132" t="s">
        <v>1003</v>
      </c>
      <c r="J19" s="281" t="s">
        <v>1004</v>
      </c>
      <c r="K19" s="135" t="s">
        <v>992</v>
      </c>
    </row>
    <row r="20" spans="2:11" ht="80.099999999999994" customHeight="1" x14ac:dyDescent="0.25">
      <c r="B20" s="519"/>
      <c r="C20" s="226" t="s">
        <v>1010</v>
      </c>
      <c r="D20" s="400" t="s">
        <v>1005</v>
      </c>
      <c r="E20" s="134" t="s">
        <v>1006</v>
      </c>
      <c r="F20" s="138">
        <v>1</v>
      </c>
      <c r="G20" s="244" t="s">
        <v>1023</v>
      </c>
      <c r="H20" s="132" t="s">
        <v>952</v>
      </c>
      <c r="I20" s="132" t="s">
        <v>1003</v>
      </c>
      <c r="J20" s="136" t="s">
        <v>998</v>
      </c>
      <c r="K20" s="135" t="s">
        <v>992</v>
      </c>
    </row>
    <row r="21" spans="2:11" ht="75" x14ac:dyDescent="0.25">
      <c r="B21" s="519"/>
      <c r="C21" s="131" t="s">
        <v>1011</v>
      </c>
      <c r="D21" s="400" t="s">
        <v>1007</v>
      </c>
      <c r="E21" s="134" t="s">
        <v>985</v>
      </c>
      <c r="F21" s="138">
        <v>2</v>
      </c>
      <c r="G21" s="256" t="s">
        <v>1023</v>
      </c>
      <c r="H21" s="132" t="s">
        <v>952</v>
      </c>
      <c r="I21" s="382" t="s">
        <v>989</v>
      </c>
      <c r="J21" s="136" t="s">
        <v>1008</v>
      </c>
      <c r="K21" s="135" t="s">
        <v>992</v>
      </c>
    </row>
    <row r="22" spans="2:11" ht="30" x14ac:dyDescent="0.25">
      <c r="B22" s="143"/>
      <c r="C22" s="131" t="s">
        <v>1040</v>
      </c>
      <c r="D22" s="400" t="s">
        <v>1012</v>
      </c>
      <c r="E22" s="134" t="s">
        <v>1013</v>
      </c>
      <c r="F22" s="138">
        <v>3</v>
      </c>
      <c r="G22" s="138" t="s">
        <v>996</v>
      </c>
      <c r="H22" s="132" t="s">
        <v>952</v>
      </c>
      <c r="I22" s="132" t="s">
        <v>997</v>
      </c>
      <c r="J22" s="281" t="s">
        <v>1014</v>
      </c>
      <c r="K22" s="135" t="s">
        <v>1015</v>
      </c>
    </row>
    <row r="23" spans="2:11" ht="60" x14ac:dyDescent="0.25">
      <c r="B23" s="144"/>
      <c r="C23" s="131" t="s">
        <v>1041</v>
      </c>
      <c r="D23" s="400" t="s">
        <v>1016</v>
      </c>
      <c r="E23" s="134" t="s">
        <v>1013</v>
      </c>
      <c r="F23" s="138">
        <v>3</v>
      </c>
      <c r="G23" s="138" t="s">
        <v>1017</v>
      </c>
      <c r="H23" s="132" t="s">
        <v>952</v>
      </c>
      <c r="I23" s="132" t="s">
        <v>997</v>
      </c>
      <c r="J23" s="403" t="s">
        <v>1018</v>
      </c>
      <c r="K23" s="135" t="s">
        <v>1015</v>
      </c>
    </row>
    <row r="24" spans="2:11" ht="45" x14ac:dyDescent="0.25">
      <c r="B24" s="144"/>
      <c r="C24" s="138" t="s">
        <v>1042</v>
      </c>
      <c r="D24" s="400" t="s">
        <v>1021</v>
      </c>
      <c r="E24" s="134" t="s">
        <v>1022</v>
      </c>
      <c r="F24" s="138"/>
      <c r="G24" s="138" t="s">
        <v>1023</v>
      </c>
      <c r="H24" s="132" t="s">
        <v>952</v>
      </c>
      <c r="I24" s="382" t="s">
        <v>1024</v>
      </c>
      <c r="J24" s="281" t="s">
        <v>1025</v>
      </c>
      <c r="K24" s="135" t="s">
        <v>1015</v>
      </c>
    </row>
    <row r="25" spans="2:11" ht="80.099999999999994" customHeight="1" x14ac:dyDescent="0.25">
      <c r="B25" s="144"/>
      <c r="C25" s="256" t="s">
        <v>1782</v>
      </c>
      <c r="D25" s="154" t="s">
        <v>1020</v>
      </c>
      <c r="E25" s="134" t="s">
        <v>979</v>
      </c>
      <c r="F25" s="138">
        <v>2</v>
      </c>
      <c r="G25" s="256" t="s">
        <v>1023</v>
      </c>
      <c r="H25" s="132" t="s">
        <v>952</v>
      </c>
      <c r="I25" s="132" t="s">
        <v>997</v>
      </c>
      <c r="J25" s="281" t="s">
        <v>1014</v>
      </c>
      <c r="K25" s="135" t="s">
        <v>1019</v>
      </c>
    </row>
    <row r="26" spans="2:11" ht="45" x14ac:dyDescent="0.25">
      <c r="B26" s="144"/>
      <c r="C26" s="131" t="s">
        <v>1043</v>
      </c>
      <c r="D26" s="155" t="s">
        <v>2034</v>
      </c>
      <c r="E26" s="134" t="s">
        <v>1026</v>
      </c>
      <c r="F26" s="138">
        <v>3</v>
      </c>
      <c r="G26" s="138" t="s">
        <v>1017</v>
      </c>
      <c r="H26" s="132" t="s">
        <v>1027</v>
      </c>
      <c r="I26" s="139" t="s">
        <v>997</v>
      </c>
      <c r="J26" s="136" t="s">
        <v>1037</v>
      </c>
      <c r="K26" s="422" t="s">
        <v>2371</v>
      </c>
    </row>
    <row r="27" spans="2:11" ht="30" x14ac:dyDescent="0.25">
      <c r="B27" s="144"/>
      <c r="C27" s="131" t="s">
        <v>1044</v>
      </c>
      <c r="D27" s="250" t="s">
        <v>1028</v>
      </c>
      <c r="E27" s="134" t="s">
        <v>1029</v>
      </c>
      <c r="F27" s="138">
        <v>2</v>
      </c>
      <c r="G27" s="138" t="s">
        <v>1017</v>
      </c>
      <c r="H27" s="132" t="s">
        <v>952</v>
      </c>
      <c r="I27" s="132" t="s">
        <v>1030</v>
      </c>
      <c r="J27" s="136" t="s">
        <v>963</v>
      </c>
      <c r="K27" s="422" t="s">
        <v>2371</v>
      </c>
    </row>
    <row r="28" spans="2:11" ht="60" x14ac:dyDescent="0.25">
      <c r="B28" s="144"/>
      <c r="C28" s="131" t="s">
        <v>1045</v>
      </c>
      <c r="D28" s="400" t="s">
        <v>1031</v>
      </c>
      <c r="E28" s="282" t="s">
        <v>1961</v>
      </c>
      <c r="F28" s="138">
        <v>1</v>
      </c>
      <c r="G28" s="138" t="s">
        <v>996</v>
      </c>
      <c r="H28" s="132" t="s">
        <v>952</v>
      </c>
      <c r="I28" s="132" t="s">
        <v>1032</v>
      </c>
      <c r="J28" s="136" t="s">
        <v>986</v>
      </c>
      <c r="K28" s="422" t="s">
        <v>2371</v>
      </c>
    </row>
    <row r="29" spans="2:11" ht="110.1" customHeight="1" x14ac:dyDescent="0.25">
      <c r="B29" s="144"/>
      <c r="C29" s="131" t="s">
        <v>1046</v>
      </c>
      <c r="D29" s="155" t="s">
        <v>1033</v>
      </c>
      <c r="E29" s="134" t="s">
        <v>1013</v>
      </c>
      <c r="F29" s="138">
        <v>3</v>
      </c>
      <c r="G29" s="138" t="s">
        <v>1017</v>
      </c>
      <c r="H29" s="132" t="s">
        <v>1027</v>
      </c>
      <c r="I29" s="132" t="s">
        <v>997</v>
      </c>
      <c r="J29" s="136" t="s">
        <v>1038</v>
      </c>
      <c r="K29" s="422" t="s">
        <v>2371</v>
      </c>
    </row>
    <row r="30" spans="2:11" ht="45" x14ac:dyDescent="0.25">
      <c r="B30" s="36" t="s">
        <v>56</v>
      </c>
      <c r="C30" s="36" t="s">
        <v>21</v>
      </c>
      <c r="D30" s="36" t="s">
        <v>16</v>
      </c>
      <c r="E30" s="36" t="s">
        <v>57</v>
      </c>
      <c r="F30" s="36" t="s">
        <v>13</v>
      </c>
      <c r="G30" s="36" t="s">
        <v>69</v>
      </c>
      <c r="H30" s="36" t="s">
        <v>24</v>
      </c>
      <c r="I30" s="36" t="s">
        <v>23</v>
      </c>
      <c r="J30" s="71" t="s">
        <v>67</v>
      </c>
      <c r="K30" s="36" t="s">
        <v>0</v>
      </c>
    </row>
    <row r="31" spans="2:11" x14ac:dyDescent="0.25">
      <c r="B31" s="537" t="s">
        <v>59</v>
      </c>
      <c r="C31" s="538"/>
      <c r="D31" s="538"/>
      <c r="E31" s="538"/>
      <c r="F31" s="538"/>
      <c r="G31" s="538"/>
      <c r="H31" s="538"/>
      <c r="I31" s="538"/>
      <c r="J31" s="538"/>
      <c r="K31" s="539"/>
    </row>
    <row r="32" spans="2:11" ht="60" x14ac:dyDescent="0.25">
      <c r="B32" s="519" t="s">
        <v>974</v>
      </c>
      <c r="C32" s="131" t="s">
        <v>1047</v>
      </c>
      <c r="D32" s="154" t="s">
        <v>1034</v>
      </c>
      <c r="E32" s="134" t="s">
        <v>1035</v>
      </c>
      <c r="F32" s="138">
        <v>3</v>
      </c>
      <c r="G32" s="256" t="s">
        <v>1023</v>
      </c>
      <c r="H32" s="132" t="s">
        <v>1027</v>
      </c>
      <c r="I32" s="132" t="s">
        <v>1036</v>
      </c>
      <c r="J32" s="283" t="s">
        <v>1039</v>
      </c>
      <c r="K32" s="422" t="s">
        <v>2371</v>
      </c>
    </row>
    <row r="33" spans="2:11" ht="60" x14ac:dyDescent="0.25">
      <c r="B33" s="519"/>
      <c r="C33" s="353" t="s">
        <v>2035</v>
      </c>
      <c r="D33" s="402" t="s">
        <v>1518</v>
      </c>
      <c r="E33" s="218" t="s">
        <v>979</v>
      </c>
      <c r="F33" s="201">
        <v>1</v>
      </c>
      <c r="G33" s="201" t="s">
        <v>1023</v>
      </c>
      <c r="H33" s="200" t="s">
        <v>952</v>
      </c>
      <c r="I33" s="382" t="s">
        <v>1511</v>
      </c>
      <c r="J33" s="283" t="s">
        <v>1039</v>
      </c>
      <c r="K33" s="422" t="s">
        <v>2371</v>
      </c>
    </row>
    <row r="34" spans="2:11" ht="30" customHeight="1" x14ac:dyDescent="0.25">
      <c r="B34" s="519"/>
      <c r="C34" s="354" t="s">
        <v>2036</v>
      </c>
      <c r="D34" s="137" t="s">
        <v>1512</v>
      </c>
      <c r="E34" s="218" t="s">
        <v>979</v>
      </c>
      <c r="F34" s="201">
        <v>2</v>
      </c>
      <c r="G34" s="201" t="s">
        <v>1023</v>
      </c>
      <c r="H34" s="200" t="s">
        <v>952</v>
      </c>
      <c r="I34" s="382" t="s">
        <v>1513</v>
      </c>
      <c r="J34" s="283" t="s">
        <v>1516</v>
      </c>
      <c r="K34" s="422" t="s">
        <v>2371</v>
      </c>
    </row>
    <row r="35" spans="2:11" ht="80.099999999999994" customHeight="1" x14ac:dyDescent="0.25">
      <c r="B35" s="519"/>
      <c r="C35" s="354" t="s">
        <v>1097</v>
      </c>
      <c r="D35" s="137" t="s">
        <v>1519</v>
      </c>
      <c r="E35" s="218" t="s">
        <v>979</v>
      </c>
      <c r="F35" s="201">
        <v>2</v>
      </c>
      <c r="G35" s="372" t="s">
        <v>1017</v>
      </c>
      <c r="H35" s="200" t="s">
        <v>952</v>
      </c>
      <c r="I35" s="200" t="s">
        <v>1514</v>
      </c>
      <c r="J35" s="283" t="s">
        <v>1517</v>
      </c>
      <c r="K35" s="422" t="s">
        <v>2371</v>
      </c>
    </row>
    <row r="36" spans="2:11" ht="50.1" customHeight="1" x14ac:dyDescent="0.25">
      <c r="B36" s="519"/>
      <c r="C36" s="355" t="s">
        <v>1098</v>
      </c>
      <c r="D36" s="219" t="s">
        <v>1515</v>
      </c>
      <c r="E36" s="220" t="s">
        <v>979</v>
      </c>
      <c r="F36" s="217">
        <v>2</v>
      </c>
      <c r="G36" s="201" t="s">
        <v>1023</v>
      </c>
      <c r="H36" s="200" t="s">
        <v>952</v>
      </c>
      <c r="I36" s="382" t="s">
        <v>997</v>
      </c>
      <c r="J36" s="283" t="s">
        <v>1299</v>
      </c>
      <c r="K36" s="422" t="s">
        <v>2371</v>
      </c>
    </row>
    <row r="37" spans="2:11" ht="90" customHeight="1" x14ac:dyDescent="0.25">
      <c r="B37" s="518" t="s">
        <v>1096</v>
      </c>
      <c r="C37" s="355" t="s">
        <v>1099</v>
      </c>
      <c r="D37" s="155" t="s">
        <v>1048</v>
      </c>
      <c r="E37" s="134" t="s">
        <v>979</v>
      </c>
      <c r="F37" s="138">
        <v>2</v>
      </c>
      <c r="G37" s="138" t="s">
        <v>996</v>
      </c>
      <c r="H37" s="132" t="s">
        <v>952</v>
      </c>
      <c r="I37" s="132" t="s">
        <v>1049</v>
      </c>
      <c r="J37" s="283" t="s">
        <v>1085</v>
      </c>
      <c r="K37" s="135" t="s">
        <v>1094</v>
      </c>
    </row>
    <row r="38" spans="2:11" ht="99.95" customHeight="1" x14ac:dyDescent="0.25">
      <c r="B38" s="519"/>
      <c r="C38" s="353" t="s">
        <v>1100</v>
      </c>
      <c r="D38" s="155" t="s">
        <v>1050</v>
      </c>
      <c r="E38" s="423" t="s">
        <v>979</v>
      </c>
      <c r="F38" s="138">
        <v>2</v>
      </c>
      <c r="G38" s="138" t="s">
        <v>996</v>
      </c>
      <c r="H38" s="132" t="s">
        <v>952</v>
      </c>
      <c r="I38" s="132" t="s">
        <v>1049</v>
      </c>
      <c r="J38" s="283" t="s">
        <v>1085</v>
      </c>
      <c r="K38" s="135" t="s">
        <v>1094</v>
      </c>
    </row>
    <row r="39" spans="2:11" ht="129.94999999999999" customHeight="1" x14ac:dyDescent="0.25">
      <c r="B39" s="150"/>
      <c r="C39" s="124" t="s">
        <v>1101</v>
      </c>
      <c r="D39" s="157" t="s">
        <v>1051</v>
      </c>
      <c r="E39" s="140" t="s">
        <v>979</v>
      </c>
      <c r="F39" s="141">
        <v>2</v>
      </c>
      <c r="G39" s="138" t="s">
        <v>1017</v>
      </c>
      <c r="H39" s="132" t="s">
        <v>952</v>
      </c>
      <c r="I39" s="132" t="s">
        <v>1049</v>
      </c>
      <c r="J39" s="283" t="s">
        <v>1086</v>
      </c>
      <c r="K39" s="135" t="s">
        <v>1094</v>
      </c>
    </row>
    <row r="40" spans="2:11" ht="110.1" customHeight="1" x14ac:dyDescent="0.25">
      <c r="B40" s="150"/>
      <c r="C40" s="124" t="s">
        <v>1102</v>
      </c>
      <c r="D40" s="158" t="s">
        <v>2385</v>
      </c>
      <c r="E40" s="132" t="s">
        <v>979</v>
      </c>
      <c r="F40" s="138">
        <v>2</v>
      </c>
      <c r="G40" s="138" t="s">
        <v>1017</v>
      </c>
      <c r="H40" s="132" t="s">
        <v>952</v>
      </c>
      <c r="I40" s="132" t="s">
        <v>1049</v>
      </c>
      <c r="J40" s="283" t="s">
        <v>1086</v>
      </c>
      <c r="K40" s="135" t="s">
        <v>1094</v>
      </c>
    </row>
    <row r="41" spans="2:11" ht="45" x14ac:dyDescent="0.25">
      <c r="B41" s="36" t="s">
        <v>56</v>
      </c>
      <c r="C41" s="36" t="s">
        <v>21</v>
      </c>
      <c r="D41" s="36" t="s">
        <v>16</v>
      </c>
      <c r="E41" s="36" t="s">
        <v>57</v>
      </c>
      <c r="F41" s="36" t="s">
        <v>13</v>
      </c>
      <c r="G41" s="36" t="s">
        <v>69</v>
      </c>
      <c r="H41" s="36" t="s">
        <v>24</v>
      </c>
      <c r="I41" s="36" t="s">
        <v>23</v>
      </c>
      <c r="J41" s="71" t="s">
        <v>67</v>
      </c>
      <c r="K41" s="36" t="s">
        <v>0</v>
      </c>
    </row>
    <row r="42" spans="2:11" x14ac:dyDescent="0.25">
      <c r="B42" s="537" t="s">
        <v>59</v>
      </c>
      <c r="C42" s="538"/>
      <c r="D42" s="538"/>
      <c r="E42" s="538"/>
      <c r="F42" s="538"/>
      <c r="G42" s="538"/>
      <c r="H42" s="538"/>
      <c r="I42" s="538"/>
      <c r="J42" s="538"/>
      <c r="K42" s="539"/>
    </row>
    <row r="43" spans="2:11" ht="75" x14ac:dyDescent="0.25">
      <c r="B43" s="224" t="s">
        <v>1096</v>
      </c>
      <c r="C43" s="124" t="s">
        <v>1103</v>
      </c>
      <c r="D43" s="155" t="s">
        <v>1053</v>
      </c>
      <c r="E43" s="134" t="s">
        <v>979</v>
      </c>
      <c r="F43" s="138">
        <v>2</v>
      </c>
      <c r="G43" s="138" t="s">
        <v>1017</v>
      </c>
      <c r="H43" s="132" t="s">
        <v>952</v>
      </c>
      <c r="I43" s="132" t="s">
        <v>1049</v>
      </c>
      <c r="J43" s="283" t="s">
        <v>1085</v>
      </c>
      <c r="K43" s="135" t="s">
        <v>1094</v>
      </c>
    </row>
    <row r="44" spans="2:11" ht="45" x14ac:dyDescent="0.25">
      <c r="B44" s="143"/>
      <c r="C44" s="353" t="s">
        <v>1651</v>
      </c>
      <c r="D44" s="155" t="s">
        <v>1054</v>
      </c>
      <c r="E44" s="134" t="s">
        <v>979</v>
      </c>
      <c r="F44" s="138">
        <v>2</v>
      </c>
      <c r="G44" s="138" t="s">
        <v>1017</v>
      </c>
      <c r="H44" s="132" t="s">
        <v>952</v>
      </c>
      <c r="I44" s="132" t="s">
        <v>1049</v>
      </c>
      <c r="J44" s="283" t="s">
        <v>1085</v>
      </c>
      <c r="K44" s="135" t="s">
        <v>1094</v>
      </c>
    </row>
    <row r="45" spans="2:11" ht="60" x14ac:dyDescent="0.25">
      <c r="B45" s="143"/>
      <c r="C45" s="353" t="s">
        <v>1104</v>
      </c>
      <c r="D45" s="155" t="s">
        <v>1055</v>
      </c>
      <c r="E45" s="134" t="s">
        <v>979</v>
      </c>
      <c r="F45" s="138">
        <v>2</v>
      </c>
      <c r="G45" s="138" t="s">
        <v>996</v>
      </c>
      <c r="H45" s="132" t="s">
        <v>952</v>
      </c>
      <c r="I45" s="132" t="s">
        <v>1049</v>
      </c>
      <c r="J45" s="283" t="s">
        <v>1085</v>
      </c>
      <c r="K45" s="135" t="s">
        <v>1094</v>
      </c>
    </row>
    <row r="46" spans="2:11" ht="60" x14ac:dyDescent="0.25">
      <c r="B46" s="143"/>
      <c r="C46" s="355" t="s">
        <v>1105</v>
      </c>
      <c r="D46" s="155" t="s">
        <v>1056</v>
      </c>
      <c r="E46" s="134" t="s">
        <v>979</v>
      </c>
      <c r="F46" s="138">
        <v>2</v>
      </c>
      <c r="G46" s="138" t="s">
        <v>996</v>
      </c>
      <c r="H46" s="132" t="s">
        <v>952</v>
      </c>
      <c r="I46" s="132" t="s">
        <v>1049</v>
      </c>
      <c r="J46" s="283" t="s">
        <v>1086</v>
      </c>
      <c r="K46" s="135" t="s">
        <v>1094</v>
      </c>
    </row>
    <row r="47" spans="2:11" ht="60" x14ac:dyDescent="0.25">
      <c r="B47" s="143"/>
      <c r="C47" s="355" t="s">
        <v>1106</v>
      </c>
      <c r="D47" s="155" t="s">
        <v>1057</v>
      </c>
      <c r="E47" s="134" t="s">
        <v>979</v>
      </c>
      <c r="F47" s="138">
        <v>2</v>
      </c>
      <c r="G47" s="353" t="s">
        <v>1017</v>
      </c>
      <c r="H47" s="132" t="s">
        <v>952</v>
      </c>
      <c r="I47" s="132" t="s">
        <v>1049</v>
      </c>
      <c r="J47" s="283" t="s">
        <v>1086</v>
      </c>
      <c r="K47" s="135" t="s">
        <v>1094</v>
      </c>
    </row>
    <row r="48" spans="2:11" ht="60" x14ac:dyDescent="0.25">
      <c r="B48" s="143"/>
      <c r="C48" s="355" t="s">
        <v>1107</v>
      </c>
      <c r="D48" s="155" t="s">
        <v>1058</v>
      </c>
      <c r="E48" s="134" t="s">
        <v>979</v>
      </c>
      <c r="F48" s="138">
        <v>2</v>
      </c>
      <c r="G48" s="138" t="s">
        <v>996</v>
      </c>
      <c r="H48" s="132" t="s">
        <v>952</v>
      </c>
      <c r="I48" s="132" t="s">
        <v>1049</v>
      </c>
      <c r="J48" s="283" t="s">
        <v>1085</v>
      </c>
      <c r="K48" s="135" t="s">
        <v>1094</v>
      </c>
    </row>
    <row r="49" spans="2:11" ht="60" x14ac:dyDescent="0.25">
      <c r="B49" s="143"/>
      <c r="C49" s="355" t="s">
        <v>1108</v>
      </c>
      <c r="D49" s="155" t="s">
        <v>1059</v>
      </c>
      <c r="E49" s="134" t="s">
        <v>979</v>
      </c>
      <c r="F49" s="138">
        <v>2</v>
      </c>
      <c r="G49" s="138" t="s">
        <v>996</v>
      </c>
      <c r="H49" s="132" t="s">
        <v>952</v>
      </c>
      <c r="I49" s="132" t="s">
        <v>1049</v>
      </c>
      <c r="J49" s="283" t="s">
        <v>1087</v>
      </c>
      <c r="K49" s="135" t="s">
        <v>1094</v>
      </c>
    </row>
    <row r="50" spans="2:11" ht="75" x14ac:dyDescent="0.25">
      <c r="B50" s="143"/>
      <c r="C50" s="355" t="s">
        <v>1109</v>
      </c>
      <c r="D50" s="155" t="s">
        <v>1060</v>
      </c>
      <c r="E50" s="134" t="s">
        <v>979</v>
      </c>
      <c r="F50" s="138">
        <v>2</v>
      </c>
      <c r="G50" s="138" t="s">
        <v>1017</v>
      </c>
      <c r="H50" s="132" t="s">
        <v>952</v>
      </c>
      <c r="I50" s="132" t="s">
        <v>1049</v>
      </c>
      <c r="J50" s="283" t="s">
        <v>967</v>
      </c>
      <c r="K50" s="135" t="s">
        <v>1094</v>
      </c>
    </row>
    <row r="51" spans="2:11" ht="30" x14ac:dyDescent="0.25">
      <c r="B51" s="143"/>
      <c r="C51" s="355" t="s">
        <v>1110</v>
      </c>
      <c r="D51" s="449" t="s">
        <v>1061</v>
      </c>
      <c r="E51" s="441" t="s">
        <v>2411</v>
      </c>
      <c r="F51" s="138">
        <v>1</v>
      </c>
      <c r="G51" s="138" t="s">
        <v>1017</v>
      </c>
      <c r="H51" s="132" t="s">
        <v>952</v>
      </c>
      <c r="I51" s="132" t="s">
        <v>1062</v>
      </c>
      <c r="J51" s="283" t="s">
        <v>1088</v>
      </c>
      <c r="K51" s="135" t="s">
        <v>1094</v>
      </c>
    </row>
    <row r="52" spans="2:11" x14ac:dyDescent="0.25">
      <c r="B52" s="143"/>
      <c r="C52" s="355" t="s">
        <v>1111</v>
      </c>
      <c r="D52" s="154" t="s">
        <v>1063</v>
      </c>
      <c r="E52" s="132" t="s">
        <v>979</v>
      </c>
      <c r="F52" s="138">
        <v>1</v>
      </c>
      <c r="G52" s="256" t="s">
        <v>1017</v>
      </c>
      <c r="H52" s="132" t="s">
        <v>952</v>
      </c>
      <c r="I52" s="132" t="s">
        <v>1062</v>
      </c>
      <c r="J52" s="283" t="s">
        <v>1089</v>
      </c>
      <c r="K52" s="135" t="s">
        <v>1094</v>
      </c>
    </row>
    <row r="53" spans="2:11" ht="45" customHeight="1" x14ac:dyDescent="0.25">
      <c r="B53" s="143"/>
      <c r="C53" s="355" t="s">
        <v>1112</v>
      </c>
      <c r="D53" s="130" t="s">
        <v>1120</v>
      </c>
      <c r="E53" s="132" t="s">
        <v>1064</v>
      </c>
      <c r="F53" s="138"/>
      <c r="G53" s="138" t="s">
        <v>1065</v>
      </c>
      <c r="H53" s="132" t="s">
        <v>952</v>
      </c>
      <c r="I53" s="433" t="s">
        <v>2403</v>
      </c>
      <c r="J53" s="283" t="s">
        <v>1121</v>
      </c>
      <c r="K53" s="135" t="s">
        <v>1094</v>
      </c>
    </row>
    <row r="54" spans="2:11" ht="30" x14ac:dyDescent="0.25">
      <c r="B54" s="143"/>
      <c r="C54" s="355" t="s">
        <v>1113</v>
      </c>
      <c r="D54" s="159" t="s">
        <v>1066</v>
      </c>
      <c r="E54" s="132" t="s">
        <v>1067</v>
      </c>
      <c r="F54" s="138">
        <v>2</v>
      </c>
      <c r="G54" s="138" t="s">
        <v>996</v>
      </c>
      <c r="H54" s="132" t="s">
        <v>952</v>
      </c>
      <c r="I54" s="132" t="s">
        <v>1049</v>
      </c>
      <c r="J54" s="283" t="s">
        <v>967</v>
      </c>
      <c r="K54" s="135" t="s">
        <v>1094</v>
      </c>
    </row>
    <row r="55" spans="2:11" ht="45" x14ac:dyDescent="0.25">
      <c r="B55" s="143"/>
      <c r="C55" s="355" t="s">
        <v>1114</v>
      </c>
      <c r="D55" s="154" t="s">
        <v>1068</v>
      </c>
      <c r="E55" s="134" t="s">
        <v>979</v>
      </c>
      <c r="F55" s="138">
        <v>1</v>
      </c>
      <c r="G55" s="138" t="s">
        <v>996</v>
      </c>
      <c r="H55" s="132" t="s">
        <v>952</v>
      </c>
      <c r="I55" s="433" t="s">
        <v>1069</v>
      </c>
      <c r="J55" s="283" t="s">
        <v>967</v>
      </c>
      <c r="K55" s="135" t="s">
        <v>1095</v>
      </c>
    </row>
    <row r="56" spans="2:11" ht="30" x14ac:dyDescent="0.25">
      <c r="B56" s="143"/>
      <c r="C56" s="355" t="s">
        <v>1115</v>
      </c>
      <c r="D56" s="154" t="s">
        <v>1070</v>
      </c>
      <c r="E56" s="134" t="s">
        <v>979</v>
      </c>
      <c r="F56" s="138">
        <v>1</v>
      </c>
      <c r="G56" s="138" t="s">
        <v>996</v>
      </c>
      <c r="H56" s="132" t="s">
        <v>952</v>
      </c>
      <c r="I56" s="132" t="s">
        <v>1062</v>
      </c>
      <c r="J56" s="283" t="s">
        <v>967</v>
      </c>
      <c r="K56" s="135" t="s">
        <v>1095</v>
      </c>
    </row>
    <row r="57" spans="2:11" ht="30" x14ac:dyDescent="0.25">
      <c r="B57" s="143"/>
      <c r="C57" s="355" t="s">
        <v>1116</v>
      </c>
      <c r="D57" s="155" t="s">
        <v>1071</v>
      </c>
      <c r="E57" s="134" t="s">
        <v>979</v>
      </c>
      <c r="F57" s="138">
        <v>1</v>
      </c>
      <c r="G57" s="138" t="s">
        <v>996</v>
      </c>
      <c r="H57" s="132" t="s">
        <v>952</v>
      </c>
      <c r="I57" s="132" t="s">
        <v>1049</v>
      </c>
      <c r="J57" s="283" t="s">
        <v>1090</v>
      </c>
      <c r="K57" s="135" t="s">
        <v>1095</v>
      </c>
    </row>
    <row r="58" spans="2:11" ht="45" x14ac:dyDescent="0.25">
      <c r="B58" s="36" t="s">
        <v>56</v>
      </c>
      <c r="C58" s="36" t="s">
        <v>21</v>
      </c>
      <c r="D58" s="36" t="s">
        <v>16</v>
      </c>
      <c r="E58" s="36" t="s">
        <v>57</v>
      </c>
      <c r="F58" s="36" t="s">
        <v>13</v>
      </c>
      <c r="G58" s="36" t="s">
        <v>69</v>
      </c>
      <c r="H58" s="36" t="s">
        <v>24</v>
      </c>
      <c r="I58" s="36" t="s">
        <v>23</v>
      </c>
      <c r="J58" s="71" t="s">
        <v>67</v>
      </c>
      <c r="K58" s="36" t="s">
        <v>0</v>
      </c>
    </row>
    <row r="59" spans="2:11" x14ac:dyDescent="0.25">
      <c r="B59" s="540" t="s">
        <v>59</v>
      </c>
      <c r="C59" s="541"/>
      <c r="D59" s="541"/>
      <c r="E59" s="541"/>
      <c r="F59" s="541"/>
      <c r="G59" s="541"/>
      <c r="H59" s="541"/>
      <c r="I59" s="541"/>
      <c r="J59" s="541"/>
      <c r="K59" s="542"/>
    </row>
    <row r="60" spans="2:11" ht="60" x14ac:dyDescent="0.25">
      <c r="B60" s="424" t="s">
        <v>1096</v>
      </c>
      <c r="C60" s="355" t="s">
        <v>1117</v>
      </c>
      <c r="D60" s="155" t="s">
        <v>1072</v>
      </c>
      <c r="E60" s="132" t="s">
        <v>1073</v>
      </c>
      <c r="F60" s="138">
        <v>1</v>
      </c>
      <c r="G60" s="138" t="s">
        <v>1017</v>
      </c>
      <c r="H60" s="132" t="s">
        <v>952</v>
      </c>
      <c r="I60" s="132" t="s">
        <v>1074</v>
      </c>
      <c r="J60" s="283" t="s">
        <v>963</v>
      </c>
      <c r="K60" s="135" t="s">
        <v>1095</v>
      </c>
    </row>
    <row r="61" spans="2:11" x14ac:dyDescent="0.25">
      <c r="B61" s="143"/>
      <c r="C61" s="355" t="s">
        <v>1118</v>
      </c>
      <c r="D61" s="155" t="s">
        <v>1952</v>
      </c>
      <c r="E61" s="275" t="s">
        <v>979</v>
      </c>
      <c r="F61" s="256">
        <v>1</v>
      </c>
      <c r="G61" s="276" t="s">
        <v>1023</v>
      </c>
      <c r="H61" s="132" t="s">
        <v>952</v>
      </c>
      <c r="I61" s="255" t="s">
        <v>1075</v>
      </c>
      <c r="J61" s="283" t="s">
        <v>1953</v>
      </c>
      <c r="K61" s="258" t="s">
        <v>1095</v>
      </c>
    </row>
    <row r="62" spans="2:11" ht="30" x14ac:dyDescent="0.25">
      <c r="B62" s="143"/>
      <c r="C62" s="355" t="s">
        <v>1119</v>
      </c>
      <c r="D62" s="280" t="s">
        <v>1076</v>
      </c>
      <c r="E62" s="275" t="s">
        <v>1077</v>
      </c>
      <c r="F62" s="276">
        <v>1</v>
      </c>
      <c r="G62" s="276" t="s">
        <v>1017</v>
      </c>
      <c r="H62" s="275" t="s">
        <v>952</v>
      </c>
      <c r="I62" s="275" t="s">
        <v>1075</v>
      </c>
      <c r="J62" s="283" t="s">
        <v>1954</v>
      </c>
      <c r="K62" s="422" t="s">
        <v>2372</v>
      </c>
    </row>
    <row r="63" spans="2:11" ht="45" x14ac:dyDescent="0.25">
      <c r="B63" s="519"/>
      <c r="C63" s="355" t="s">
        <v>1653</v>
      </c>
      <c r="D63" s="155" t="s">
        <v>1078</v>
      </c>
      <c r="E63" s="255" t="s">
        <v>1079</v>
      </c>
      <c r="F63" s="256">
        <v>3</v>
      </c>
      <c r="G63" s="256" t="s">
        <v>1017</v>
      </c>
      <c r="H63" s="255" t="s">
        <v>952</v>
      </c>
      <c r="I63" s="255" t="s">
        <v>1049</v>
      </c>
      <c r="J63" s="283" t="s">
        <v>1092</v>
      </c>
      <c r="K63" s="422" t="s">
        <v>2372</v>
      </c>
    </row>
    <row r="64" spans="2:11" ht="45" x14ac:dyDescent="0.25">
      <c r="B64" s="519"/>
      <c r="C64" s="353" t="s">
        <v>1654</v>
      </c>
      <c r="D64" s="160" t="s">
        <v>1080</v>
      </c>
      <c r="E64" s="255" t="s">
        <v>1081</v>
      </c>
      <c r="F64" s="256">
        <v>3</v>
      </c>
      <c r="G64" s="276" t="s">
        <v>996</v>
      </c>
      <c r="H64" s="255" t="s">
        <v>952</v>
      </c>
      <c r="I64" s="255" t="s">
        <v>1049</v>
      </c>
      <c r="J64" s="283" t="s">
        <v>1955</v>
      </c>
      <c r="K64" s="422" t="s">
        <v>2373</v>
      </c>
    </row>
    <row r="65" spans="2:11" ht="50.1" customHeight="1" x14ac:dyDescent="0.25">
      <c r="B65" s="519"/>
      <c r="C65" s="353" t="s">
        <v>1655</v>
      </c>
      <c r="D65" s="160" t="s">
        <v>1843</v>
      </c>
      <c r="E65" s="255" t="s">
        <v>1082</v>
      </c>
      <c r="F65" s="256">
        <v>2</v>
      </c>
      <c r="G65" s="256" t="s">
        <v>1023</v>
      </c>
      <c r="H65" s="255" t="s">
        <v>952</v>
      </c>
      <c r="I65" s="255" t="s">
        <v>1083</v>
      </c>
      <c r="J65" s="283" t="s">
        <v>967</v>
      </c>
      <c r="K65" s="422" t="s">
        <v>2374</v>
      </c>
    </row>
    <row r="66" spans="2:11" ht="50.1" customHeight="1" x14ac:dyDescent="0.25">
      <c r="B66" s="519"/>
      <c r="C66" s="353" t="s">
        <v>1656</v>
      </c>
      <c r="D66" s="160" t="s">
        <v>1084</v>
      </c>
      <c r="E66" s="255" t="s">
        <v>1082</v>
      </c>
      <c r="F66" s="256">
        <v>2</v>
      </c>
      <c r="G66" s="256" t="s">
        <v>1023</v>
      </c>
      <c r="H66" s="255" t="s">
        <v>952</v>
      </c>
      <c r="I66" s="596" t="s">
        <v>2439</v>
      </c>
      <c r="J66" s="283" t="s">
        <v>967</v>
      </c>
      <c r="K66" s="422" t="s">
        <v>2374</v>
      </c>
    </row>
    <row r="67" spans="2:11" ht="30" customHeight="1" x14ac:dyDescent="0.25">
      <c r="B67" s="519"/>
      <c r="C67" s="131" t="s">
        <v>1657</v>
      </c>
      <c r="D67" s="160" t="s">
        <v>1844</v>
      </c>
      <c r="E67" s="255" t="s">
        <v>1845</v>
      </c>
      <c r="F67" s="256">
        <v>1</v>
      </c>
      <c r="G67" s="256" t="s">
        <v>1023</v>
      </c>
      <c r="H67" s="255" t="s">
        <v>952</v>
      </c>
      <c r="I67" s="255" t="s">
        <v>1846</v>
      </c>
      <c r="J67" s="283" t="s">
        <v>967</v>
      </c>
      <c r="K67" s="422" t="s">
        <v>2374</v>
      </c>
    </row>
    <row r="68" spans="2:11" ht="45" x14ac:dyDescent="0.25">
      <c r="B68" s="530"/>
      <c r="C68" s="131" t="s">
        <v>1658</v>
      </c>
      <c r="D68" s="160" t="s">
        <v>2037</v>
      </c>
      <c r="E68" s="255" t="s">
        <v>1394</v>
      </c>
      <c r="F68" s="256">
        <v>2</v>
      </c>
      <c r="G68" s="256" t="s">
        <v>1023</v>
      </c>
      <c r="H68" s="255" t="s">
        <v>952</v>
      </c>
      <c r="I68" s="255" t="s">
        <v>1395</v>
      </c>
      <c r="J68" s="283" t="s">
        <v>1396</v>
      </c>
      <c r="K68" s="422" t="s">
        <v>2372</v>
      </c>
    </row>
    <row r="69" spans="2:11" ht="30" customHeight="1" x14ac:dyDescent="0.25">
      <c r="B69" s="425" t="s">
        <v>1122</v>
      </c>
      <c r="C69" s="353" t="s">
        <v>1661</v>
      </c>
      <c r="D69" s="262" t="s">
        <v>1123</v>
      </c>
      <c r="E69" s="255" t="s">
        <v>1124</v>
      </c>
      <c r="F69" s="256">
        <v>3</v>
      </c>
      <c r="G69" s="256" t="s">
        <v>1125</v>
      </c>
      <c r="H69" s="255" t="s">
        <v>952</v>
      </c>
      <c r="I69" s="255" t="s">
        <v>1024</v>
      </c>
      <c r="J69" s="283" t="s">
        <v>1089</v>
      </c>
      <c r="K69" s="258" t="s">
        <v>1126</v>
      </c>
    </row>
    <row r="70" spans="2:11" ht="60" customHeight="1" x14ac:dyDescent="0.25">
      <c r="B70" s="425"/>
      <c r="C70" s="131" t="s">
        <v>1662</v>
      </c>
      <c r="D70" s="434" t="s">
        <v>1956</v>
      </c>
      <c r="E70" s="275" t="s">
        <v>1222</v>
      </c>
      <c r="F70" s="276">
        <v>1</v>
      </c>
      <c r="G70" s="276" t="s">
        <v>1023</v>
      </c>
      <c r="H70" s="275" t="s">
        <v>952</v>
      </c>
      <c r="I70" s="275" t="s">
        <v>1049</v>
      </c>
      <c r="J70" s="283" t="s">
        <v>951</v>
      </c>
      <c r="K70" s="422" t="s">
        <v>2375</v>
      </c>
    </row>
    <row r="71" spans="2:11" ht="75" x14ac:dyDescent="0.25">
      <c r="B71" s="425"/>
      <c r="C71" s="131" t="s">
        <v>1663</v>
      </c>
      <c r="D71" s="155" t="s">
        <v>1957</v>
      </c>
      <c r="E71" s="255" t="s">
        <v>1067</v>
      </c>
      <c r="F71" s="256">
        <v>1</v>
      </c>
      <c r="G71" s="256" t="s">
        <v>1023</v>
      </c>
      <c r="H71" s="255" t="s">
        <v>952</v>
      </c>
      <c r="I71" s="255" t="s">
        <v>1049</v>
      </c>
      <c r="J71" s="283" t="s">
        <v>1091</v>
      </c>
      <c r="K71" s="258" t="s">
        <v>1367</v>
      </c>
    </row>
    <row r="72" spans="2:11" ht="60" x14ac:dyDescent="0.25">
      <c r="B72" s="531" t="s">
        <v>1659</v>
      </c>
      <c r="C72" s="131" t="s">
        <v>1664</v>
      </c>
      <c r="D72" s="280" t="s">
        <v>1129</v>
      </c>
      <c r="E72" s="279" t="s">
        <v>979</v>
      </c>
      <c r="F72" s="276">
        <v>2</v>
      </c>
      <c r="G72" s="276" t="s">
        <v>1017</v>
      </c>
      <c r="H72" s="275" t="s">
        <v>952</v>
      </c>
      <c r="I72" s="275" t="s">
        <v>1127</v>
      </c>
      <c r="J72" s="283" t="s">
        <v>1958</v>
      </c>
      <c r="K72" s="258" t="s">
        <v>1132</v>
      </c>
    </row>
    <row r="73" spans="2:11" ht="60" x14ac:dyDescent="0.25">
      <c r="B73" s="531"/>
      <c r="C73" s="131" t="s">
        <v>1665</v>
      </c>
      <c r="D73" s="259" t="s">
        <v>1130</v>
      </c>
      <c r="E73" s="255" t="s">
        <v>979</v>
      </c>
      <c r="F73" s="256">
        <v>3</v>
      </c>
      <c r="G73" s="256" t="s">
        <v>1017</v>
      </c>
      <c r="H73" s="255" t="s">
        <v>952</v>
      </c>
      <c r="I73" s="255" t="s">
        <v>1128</v>
      </c>
      <c r="J73" s="283" t="s">
        <v>1959</v>
      </c>
      <c r="K73" s="258" t="s">
        <v>1132</v>
      </c>
    </row>
    <row r="74" spans="2:11" ht="30" customHeight="1" x14ac:dyDescent="0.25">
      <c r="B74" s="531"/>
      <c r="C74" s="131" t="s">
        <v>1666</v>
      </c>
      <c r="D74" s="400" t="s">
        <v>1334</v>
      </c>
      <c r="E74" s="265" t="s">
        <v>979</v>
      </c>
      <c r="F74" s="256">
        <v>1</v>
      </c>
      <c r="G74" s="256" t="s">
        <v>996</v>
      </c>
      <c r="H74" s="255" t="s">
        <v>952</v>
      </c>
      <c r="I74" s="254" t="s">
        <v>1133</v>
      </c>
      <c r="J74" s="133" t="s">
        <v>1134</v>
      </c>
      <c r="K74" s="258" t="s">
        <v>1135</v>
      </c>
    </row>
    <row r="75" spans="2:11" ht="50.1" customHeight="1" x14ac:dyDescent="0.25">
      <c r="B75" s="531"/>
      <c r="C75" s="131" t="s">
        <v>1667</v>
      </c>
      <c r="D75" s="262" t="s">
        <v>1333</v>
      </c>
      <c r="E75" s="265" t="s">
        <v>979</v>
      </c>
      <c r="F75" s="256">
        <v>2</v>
      </c>
      <c r="G75" s="256" t="s">
        <v>1023</v>
      </c>
      <c r="H75" s="255" t="s">
        <v>952</v>
      </c>
      <c r="I75" s="255" t="s">
        <v>1127</v>
      </c>
      <c r="J75" s="283" t="s">
        <v>1335</v>
      </c>
      <c r="K75" s="422" t="s">
        <v>2373</v>
      </c>
    </row>
    <row r="76" spans="2:11" x14ac:dyDescent="0.25">
      <c r="B76" s="520"/>
      <c r="C76" s="521"/>
      <c r="D76" s="521"/>
      <c r="E76" s="521"/>
      <c r="F76" s="521"/>
      <c r="G76" s="521"/>
      <c r="H76" s="521"/>
      <c r="I76" s="522"/>
      <c r="J76" s="284">
        <v>4890354.5</v>
      </c>
      <c r="K76" s="14"/>
    </row>
    <row r="77" spans="2:11" ht="45" x14ac:dyDescent="0.25">
      <c r="B77" s="36" t="s">
        <v>56</v>
      </c>
      <c r="C77" s="36" t="s">
        <v>21</v>
      </c>
      <c r="D77" s="36" t="s">
        <v>16</v>
      </c>
      <c r="E77" s="36" t="s">
        <v>57</v>
      </c>
      <c r="F77" s="36" t="s">
        <v>13</v>
      </c>
      <c r="G77" s="36" t="s">
        <v>69</v>
      </c>
      <c r="H77" s="36" t="s">
        <v>24</v>
      </c>
      <c r="I77" s="36" t="s">
        <v>23</v>
      </c>
      <c r="J77" s="71" t="s">
        <v>67</v>
      </c>
      <c r="K77" s="36" t="s">
        <v>0</v>
      </c>
    </row>
    <row r="78" spans="2:11" ht="20.100000000000001" customHeight="1" x14ac:dyDescent="0.25">
      <c r="B78" s="529" t="s">
        <v>1136</v>
      </c>
      <c r="C78" s="523"/>
      <c r="D78" s="523"/>
      <c r="E78" s="523"/>
      <c r="F78" s="523"/>
      <c r="G78" s="523"/>
      <c r="H78" s="523"/>
      <c r="I78" s="523"/>
      <c r="J78" s="523"/>
      <c r="K78" s="524"/>
    </row>
    <row r="79" spans="2:11" ht="30" customHeight="1" x14ac:dyDescent="0.25">
      <c r="B79" s="531" t="s">
        <v>1166</v>
      </c>
      <c r="C79" s="131" t="s">
        <v>1156</v>
      </c>
      <c r="D79" s="257" t="s">
        <v>1137</v>
      </c>
      <c r="E79" s="255" t="s">
        <v>1138</v>
      </c>
      <c r="F79" s="256">
        <v>1</v>
      </c>
      <c r="G79" s="256" t="s">
        <v>1023</v>
      </c>
      <c r="H79" s="255" t="s">
        <v>952</v>
      </c>
      <c r="I79" s="255" t="s">
        <v>962</v>
      </c>
      <c r="J79" s="285">
        <v>200000</v>
      </c>
      <c r="K79" s="135" t="s">
        <v>1140</v>
      </c>
    </row>
    <row r="80" spans="2:11" ht="50.1" customHeight="1" x14ac:dyDescent="0.25">
      <c r="B80" s="531"/>
      <c r="C80" s="131" t="s">
        <v>1157</v>
      </c>
      <c r="D80" s="155" t="s">
        <v>1141</v>
      </c>
      <c r="E80" s="132" t="s">
        <v>1142</v>
      </c>
      <c r="F80" s="138">
        <v>2</v>
      </c>
      <c r="G80" s="256" t="s">
        <v>1125</v>
      </c>
      <c r="H80" s="132" t="s">
        <v>952</v>
      </c>
      <c r="I80" s="132" t="s">
        <v>1143</v>
      </c>
      <c r="J80" s="136" t="s">
        <v>1146</v>
      </c>
      <c r="K80" s="135" t="s">
        <v>1147</v>
      </c>
    </row>
    <row r="81" spans="2:11" ht="30" customHeight="1" x14ac:dyDescent="0.25">
      <c r="B81" s="531"/>
      <c r="C81" s="131" t="s">
        <v>1158</v>
      </c>
      <c r="D81" s="154" t="s">
        <v>1144</v>
      </c>
      <c r="E81" s="134" t="s">
        <v>1145</v>
      </c>
      <c r="F81" s="138">
        <v>3</v>
      </c>
      <c r="G81" s="256" t="s">
        <v>1023</v>
      </c>
      <c r="H81" s="132" t="s">
        <v>952</v>
      </c>
      <c r="I81" s="132" t="s">
        <v>1139</v>
      </c>
      <c r="J81" s="136" t="s">
        <v>957</v>
      </c>
      <c r="K81" s="135" t="s">
        <v>1148</v>
      </c>
    </row>
    <row r="82" spans="2:11" ht="30" customHeight="1" x14ac:dyDescent="0.25">
      <c r="B82" s="531"/>
      <c r="C82" s="131" t="s">
        <v>1159</v>
      </c>
      <c r="D82" s="450" t="s">
        <v>1149</v>
      </c>
      <c r="E82" s="134" t="s">
        <v>1138</v>
      </c>
      <c r="F82" s="138">
        <v>1</v>
      </c>
      <c r="G82" s="256" t="s">
        <v>1023</v>
      </c>
      <c r="H82" s="132" t="s">
        <v>952</v>
      </c>
      <c r="I82" s="132" t="s">
        <v>962</v>
      </c>
      <c r="J82" s="133" t="s">
        <v>1151</v>
      </c>
      <c r="K82" s="135" t="s">
        <v>1152</v>
      </c>
    </row>
    <row r="83" spans="2:11" ht="30" customHeight="1" x14ac:dyDescent="0.25">
      <c r="B83" s="531"/>
      <c r="C83" s="131" t="s">
        <v>1160</v>
      </c>
      <c r="D83" s="155" t="s">
        <v>1150</v>
      </c>
      <c r="E83" s="134" t="s">
        <v>1138</v>
      </c>
      <c r="F83" s="145">
        <v>1</v>
      </c>
      <c r="G83" s="273" t="s">
        <v>1023</v>
      </c>
      <c r="H83" s="146" t="s">
        <v>952</v>
      </c>
      <c r="I83" s="132" t="s">
        <v>962</v>
      </c>
      <c r="J83" s="285">
        <v>650000</v>
      </c>
      <c r="K83" s="135" t="s">
        <v>1152</v>
      </c>
    </row>
    <row r="84" spans="2:11" ht="30" customHeight="1" x14ac:dyDescent="0.25">
      <c r="B84" s="531"/>
      <c r="C84" s="131" t="s">
        <v>1161</v>
      </c>
      <c r="D84" s="162" t="s">
        <v>1153</v>
      </c>
      <c r="E84" s="148" t="s">
        <v>1138</v>
      </c>
      <c r="F84" s="147">
        <v>3</v>
      </c>
      <c r="G84" s="147" t="s">
        <v>1023</v>
      </c>
      <c r="H84" s="149" t="s">
        <v>952</v>
      </c>
      <c r="I84" s="132" t="s">
        <v>962</v>
      </c>
      <c r="J84" s="286" t="s">
        <v>1146</v>
      </c>
      <c r="K84" s="128" t="s">
        <v>1154</v>
      </c>
    </row>
    <row r="85" spans="2:11" ht="30" x14ac:dyDescent="0.25">
      <c r="B85" s="531"/>
      <c r="C85" s="131" t="s">
        <v>1162</v>
      </c>
      <c r="D85" s="162" t="s">
        <v>1155</v>
      </c>
      <c r="E85" s="148" t="s">
        <v>1138</v>
      </c>
      <c r="F85" s="147">
        <v>2</v>
      </c>
      <c r="G85" s="147" t="s">
        <v>1023</v>
      </c>
      <c r="H85" s="149" t="s">
        <v>952</v>
      </c>
      <c r="I85" s="149" t="s">
        <v>962</v>
      </c>
      <c r="J85" s="287" t="s">
        <v>986</v>
      </c>
      <c r="K85" s="128" t="s">
        <v>1154</v>
      </c>
    </row>
    <row r="86" spans="2:11" ht="60" x14ac:dyDescent="0.25">
      <c r="B86" s="531"/>
      <c r="C86" s="131" t="s">
        <v>1163</v>
      </c>
      <c r="D86" s="227" t="s">
        <v>1165</v>
      </c>
      <c r="E86" s="148" t="s">
        <v>1142</v>
      </c>
      <c r="F86" s="147">
        <v>2</v>
      </c>
      <c r="G86" s="147" t="s">
        <v>1023</v>
      </c>
      <c r="H86" s="149" t="s">
        <v>952</v>
      </c>
      <c r="I86" s="149" t="s">
        <v>1164</v>
      </c>
      <c r="J86" s="288" t="s">
        <v>1093</v>
      </c>
      <c r="K86" s="128" t="s">
        <v>2376</v>
      </c>
    </row>
    <row r="87" spans="2:11" ht="20.100000000000001" customHeight="1" x14ac:dyDescent="0.25">
      <c r="B87" s="520"/>
      <c r="C87" s="521"/>
      <c r="D87" s="521"/>
      <c r="E87" s="521"/>
      <c r="F87" s="521"/>
      <c r="G87" s="521"/>
      <c r="H87" s="521"/>
      <c r="I87" s="522"/>
      <c r="J87" s="284">
        <v>2200000</v>
      </c>
      <c r="K87" s="14"/>
    </row>
    <row r="88" spans="2:11" ht="20.100000000000001" customHeight="1" x14ac:dyDescent="0.25">
      <c r="B88" s="529" t="s">
        <v>1167</v>
      </c>
      <c r="C88" s="523"/>
      <c r="D88" s="523"/>
      <c r="E88" s="523"/>
      <c r="F88" s="523"/>
      <c r="G88" s="523"/>
      <c r="H88" s="523"/>
      <c r="I88" s="523"/>
      <c r="J88" s="523"/>
      <c r="K88" s="524"/>
    </row>
    <row r="89" spans="2:11" ht="15" customHeight="1" x14ac:dyDescent="0.25">
      <c r="B89" s="531" t="s">
        <v>1668</v>
      </c>
      <c r="C89" s="131" t="s">
        <v>1669</v>
      </c>
      <c r="D89" s="160" t="s">
        <v>1173</v>
      </c>
      <c r="E89" s="134" t="s">
        <v>1174</v>
      </c>
      <c r="F89" s="138">
        <v>1</v>
      </c>
      <c r="G89" s="138" t="s">
        <v>1023</v>
      </c>
      <c r="H89" s="132" t="s">
        <v>1175</v>
      </c>
      <c r="I89" s="132" t="s">
        <v>1209</v>
      </c>
      <c r="J89" s="136" t="s">
        <v>1151</v>
      </c>
      <c r="K89" s="135" t="s">
        <v>1181</v>
      </c>
    </row>
    <row r="90" spans="2:11" ht="30" customHeight="1" x14ac:dyDescent="0.25">
      <c r="B90" s="531"/>
      <c r="C90" s="131" t="s">
        <v>1670</v>
      </c>
      <c r="D90" s="160" t="s">
        <v>1176</v>
      </c>
      <c r="E90" s="134" t="s">
        <v>1174</v>
      </c>
      <c r="F90" s="138">
        <v>1</v>
      </c>
      <c r="G90" s="138" t="s">
        <v>1023</v>
      </c>
      <c r="H90" s="132" t="s">
        <v>1175</v>
      </c>
      <c r="I90" s="132" t="s">
        <v>1209</v>
      </c>
      <c r="J90" s="136" t="s">
        <v>986</v>
      </c>
      <c r="K90" s="135" t="s">
        <v>1181</v>
      </c>
    </row>
    <row r="91" spans="2:11" ht="30" customHeight="1" x14ac:dyDescent="0.25">
      <c r="B91" s="531"/>
      <c r="C91" s="131" t="s">
        <v>1671</v>
      </c>
      <c r="D91" s="163" t="s">
        <v>1177</v>
      </c>
      <c r="E91" s="134" t="s">
        <v>1174</v>
      </c>
      <c r="F91" s="138">
        <v>1</v>
      </c>
      <c r="G91" s="138" t="s">
        <v>1023</v>
      </c>
      <c r="H91" s="132" t="s">
        <v>1175</v>
      </c>
      <c r="I91" s="132" t="s">
        <v>1209</v>
      </c>
      <c r="J91" s="136" t="s">
        <v>1091</v>
      </c>
      <c r="K91" s="135" t="s">
        <v>1181</v>
      </c>
    </row>
    <row r="92" spans="2:11" ht="15" customHeight="1" x14ac:dyDescent="0.25">
      <c r="B92" s="531"/>
      <c r="C92" s="131" t="s">
        <v>1672</v>
      </c>
      <c r="D92" s="164" t="s">
        <v>1178</v>
      </c>
      <c r="E92" s="134" t="s">
        <v>1179</v>
      </c>
      <c r="F92" s="138">
        <v>1</v>
      </c>
      <c r="G92" s="138" t="s">
        <v>1023</v>
      </c>
      <c r="H92" s="132" t="s">
        <v>1175</v>
      </c>
      <c r="I92" s="132" t="s">
        <v>1209</v>
      </c>
      <c r="J92" s="136" t="s">
        <v>1180</v>
      </c>
      <c r="K92" s="135" t="s">
        <v>1181</v>
      </c>
    </row>
    <row r="93" spans="2:11" ht="60" customHeight="1" x14ac:dyDescent="0.25">
      <c r="B93" s="531"/>
      <c r="C93" s="131" t="s">
        <v>1673</v>
      </c>
      <c r="D93" s="171" t="s">
        <v>1218</v>
      </c>
      <c r="E93" s="172" t="s">
        <v>1219</v>
      </c>
      <c r="F93" s="173">
        <v>1</v>
      </c>
      <c r="G93" s="173" t="s">
        <v>1023</v>
      </c>
      <c r="H93" s="151" t="s">
        <v>1175</v>
      </c>
      <c r="I93" s="151" t="s">
        <v>1139</v>
      </c>
      <c r="J93" s="136" t="s">
        <v>1220</v>
      </c>
      <c r="K93" s="135" t="s">
        <v>1181</v>
      </c>
    </row>
    <row r="94" spans="2:11" ht="50.1" customHeight="1" x14ac:dyDescent="0.25">
      <c r="B94" s="531"/>
      <c r="C94" s="131" t="s">
        <v>1674</v>
      </c>
      <c r="D94" s="137" t="s">
        <v>1520</v>
      </c>
      <c r="E94" s="228" t="s">
        <v>1521</v>
      </c>
      <c r="F94" s="229">
        <v>2</v>
      </c>
      <c r="G94" s="256" t="s">
        <v>1017</v>
      </c>
      <c r="H94" s="230" t="s">
        <v>952</v>
      </c>
      <c r="I94" s="230" t="s">
        <v>1370</v>
      </c>
      <c r="J94" s="289" t="s">
        <v>967</v>
      </c>
      <c r="K94" s="231" t="s">
        <v>1181</v>
      </c>
    </row>
    <row r="95" spans="2:11" ht="60" customHeight="1" x14ac:dyDescent="0.25">
      <c r="B95" s="531"/>
      <c r="C95" s="131" t="s">
        <v>1675</v>
      </c>
      <c r="D95" s="154" t="s">
        <v>1235</v>
      </c>
      <c r="E95" s="134" t="s">
        <v>1227</v>
      </c>
      <c r="F95" s="138">
        <v>2</v>
      </c>
      <c r="G95" s="138" t="s">
        <v>1023</v>
      </c>
      <c r="H95" s="151" t="s">
        <v>1175</v>
      </c>
      <c r="I95" s="132" t="s">
        <v>1198</v>
      </c>
      <c r="J95" s="290" t="s">
        <v>1192</v>
      </c>
      <c r="K95" s="135" t="s">
        <v>1238</v>
      </c>
    </row>
    <row r="96" spans="2:11" ht="30" customHeight="1" x14ac:dyDescent="0.25">
      <c r="B96" s="531"/>
      <c r="C96" s="131" t="s">
        <v>1676</v>
      </c>
      <c r="D96" s="154" t="s">
        <v>1236</v>
      </c>
      <c r="E96" s="134" t="s">
        <v>1237</v>
      </c>
      <c r="F96" s="138">
        <v>2</v>
      </c>
      <c r="G96" s="138" t="s">
        <v>1023</v>
      </c>
      <c r="H96" s="151" t="s">
        <v>1175</v>
      </c>
      <c r="I96" s="132" t="s">
        <v>1198</v>
      </c>
      <c r="J96" s="136" t="s">
        <v>986</v>
      </c>
      <c r="K96" s="135" t="s">
        <v>1238</v>
      </c>
    </row>
    <row r="97" spans="2:11" ht="60" customHeight="1" x14ac:dyDescent="0.25">
      <c r="B97" s="253"/>
      <c r="C97" s="131" t="s">
        <v>1677</v>
      </c>
      <c r="D97" s="154" t="s">
        <v>1336</v>
      </c>
      <c r="E97" s="187" t="s">
        <v>1337</v>
      </c>
      <c r="F97" s="188">
        <v>2</v>
      </c>
      <c r="G97" s="292" t="s">
        <v>1023</v>
      </c>
      <c r="H97" s="161" t="s">
        <v>952</v>
      </c>
      <c r="I97" s="161" t="s">
        <v>1338</v>
      </c>
      <c r="J97" s="291" t="s">
        <v>998</v>
      </c>
      <c r="K97" s="135" t="s">
        <v>1238</v>
      </c>
    </row>
    <row r="98" spans="2:11" ht="30" customHeight="1" x14ac:dyDescent="0.25">
      <c r="B98" s="253"/>
      <c r="C98" s="131" t="s">
        <v>1678</v>
      </c>
      <c r="D98" s="130" t="s">
        <v>1368</v>
      </c>
      <c r="E98" s="134" t="s">
        <v>1369</v>
      </c>
      <c r="F98" s="138">
        <v>1</v>
      </c>
      <c r="G98" s="138" t="s">
        <v>996</v>
      </c>
      <c r="H98" s="132" t="s">
        <v>952</v>
      </c>
      <c r="I98" s="132" t="s">
        <v>1370</v>
      </c>
      <c r="J98" s="291" t="s">
        <v>998</v>
      </c>
      <c r="K98" s="135" t="s">
        <v>1238</v>
      </c>
    </row>
    <row r="99" spans="2:11" ht="45" customHeight="1" x14ac:dyDescent="0.25">
      <c r="B99" s="36" t="s">
        <v>56</v>
      </c>
      <c r="C99" s="36" t="s">
        <v>21</v>
      </c>
      <c r="D99" s="36" t="s">
        <v>16</v>
      </c>
      <c r="E99" s="36" t="s">
        <v>57</v>
      </c>
      <c r="F99" s="36" t="s">
        <v>13</v>
      </c>
      <c r="G99" s="36" t="s">
        <v>69</v>
      </c>
      <c r="H99" s="36" t="s">
        <v>24</v>
      </c>
      <c r="I99" s="36" t="s">
        <v>23</v>
      </c>
      <c r="J99" s="71" t="s">
        <v>67</v>
      </c>
      <c r="K99" s="36" t="s">
        <v>0</v>
      </c>
    </row>
    <row r="100" spans="2:11" ht="20.100000000000001" customHeight="1" x14ac:dyDescent="0.25">
      <c r="B100" s="529" t="s">
        <v>1167</v>
      </c>
      <c r="C100" s="523"/>
      <c r="D100" s="523"/>
      <c r="E100" s="523"/>
      <c r="F100" s="523"/>
      <c r="G100" s="523"/>
      <c r="H100" s="523"/>
      <c r="I100" s="523"/>
      <c r="J100" s="523"/>
      <c r="K100" s="524"/>
    </row>
    <row r="101" spans="2:11" ht="45" customHeight="1" x14ac:dyDescent="0.25">
      <c r="B101" s="518" t="s">
        <v>1668</v>
      </c>
      <c r="C101" s="131" t="s">
        <v>1679</v>
      </c>
      <c r="D101" s="232" t="s">
        <v>1524</v>
      </c>
      <c r="E101" s="228" t="s">
        <v>1525</v>
      </c>
      <c r="F101" s="229">
        <v>2</v>
      </c>
      <c r="G101" s="229" t="s">
        <v>1017</v>
      </c>
      <c r="H101" s="230" t="s">
        <v>952</v>
      </c>
      <c r="I101" s="230" t="s">
        <v>1370</v>
      </c>
      <c r="J101" s="296" t="s">
        <v>1526</v>
      </c>
      <c r="K101" s="231" t="s">
        <v>1238</v>
      </c>
    </row>
    <row r="102" spans="2:11" ht="30" customHeight="1" x14ac:dyDescent="0.25">
      <c r="B102" s="519"/>
      <c r="C102" s="131" t="s">
        <v>1680</v>
      </c>
      <c r="D102" s="137" t="s">
        <v>1522</v>
      </c>
      <c r="E102" s="228" t="s">
        <v>1523</v>
      </c>
      <c r="F102" s="229">
        <v>2</v>
      </c>
      <c r="G102" s="229" t="s">
        <v>1023</v>
      </c>
      <c r="H102" s="230" t="s">
        <v>952</v>
      </c>
      <c r="I102" s="230" t="s">
        <v>1370</v>
      </c>
      <c r="J102" s="296" t="s">
        <v>967</v>
      </c>
      <c r="K102" s="231" t="s">
        <v>1238</v>
      </c>
    </row>
    <row r="103" spans="2:11" ht="30" customHeight="1" x14ac:dyDescent="0.25">
      <c r="B103" s="519"/>
      <c r="C103" s="131" t="s">
        <v>1681</v>
      </c>
      <c r="D103" s="199" t="s">
        <v>1371</v>
      </c>
      <c r="E103" s="140" t="s">
        <v>1369</v>
      </c>
      <c r="F103" s="141">
        <v>2</v>
      </c>
      <c r="G103" s="138" t="s">
        <v>996</v>
      </c>
      <c r="H103" s="132" t="s">
        <v>952</v>
      </c>
      <c r="I103" s="132" t="s">
        <v>1370</v>
      </c>
      <c r="J103" s="291" t="s">
        <v>967</v>
      </c>
      <c r="K103" s="135" t="s">
        <v>1238</v>
      </c>
    </row>
    <row r="104" spans="2:11" ht="15" customHeight="1" x14ac:dyDescent="0.25">
      <c r="B104" s="519"/>
      <c r="C104" s="131" t="s">
        <v>1682</v>
      </c>
      <c r="D104" s="142" t="s">
        <v>1372</v>
      </c>
      <c r="E104" s="140" t="s">
        <v>1373</v>
      </c>
      <c r="F104" s="138">
        <v>2</v>
      </c>
      <c r="G104" s="138" t="s">
        <v>1017</v>
      </c>
      <c r="H104" s="132" t="s">
        <v>952</v>
      </c>
      <c r="I104" s="132" t="s">
        <v>1370</v>
      </c>
      <c r="J104" s="291" t="s">
        <v>1014</v>
      </c>
      <c r="K104" s="135" t="s">
        <v>1238</v>
      </c>
    </row>
    <row r="105" spans="2:11" ht="60" customHeight="1" x14ac:dyDescent="0.25">
      <c r="B105" s="519"/>
      <c r="C105" s="131" t="s">
        <v>1683</v>
      </c>
      <c r="D105" s="142" t="s">
        <v>1962</v>
      </c>
      <c r="E105" s="293" t="s">
        <v>1374</v>
      </c>
      <c r="F105" s="294">
        <v>1</v>
      </c>
      <c r="G105" s="294" t="s">
        <v>1017</v>
      </c>
      <c r="H105" s="293" t="s">
        <v>1375</v>
      </c>
      <c r="I105" s="293" t="s">
        <v>1209</v>
      </c>
      <c r="J105" s="384" t="s">
        <v>1963</v>
      </c>
      <c r="K105" s="295" t="s">
        <v>1380</v>
      </c>
    </row>
    <row r="106" spans="2:11" ht="60" customHeight="1" x14ac:dyDescent="0.25">
      <c r="B106" s="519"/>
      <c r="C106" s="131" t="s">
        <v>1684</v>
      </c>
      <c r="D106" s="142" t="s">
        <v>1376</v>
      </c>
      <c r="E106" s="282" t="s">
        <v>1377</v>
      </c>
      <c r="F106" s="294">
        <v>1</v>
      </c>
      <c r="G106" s="294" t="s">
        <v>1017</v>
      </c>
      <c r="H106" s="293" t="s">
        <v>1375</v>
      </c>
      <c r="I106" s="293" t="s">
        <v>1209</v>
      </c>
      <c r="J106" s="384" t="s">
        <v>1964</v>
      </c>
      <c r="K106" s="295" t="s">
        <v>1380</v>
      </c>
    </row>
    <row r="107" spans="2:11" ht="60" customHeight="1" x14ac:dyDescent="0.25">
      <c r="B107" s="519"/>
      <c r="C107" s="294" t="s">
        <v>1685</v>
      </c>
      <c r="D107" s="142" t="s">
        <v>1378</v>
      </c>
      <c r="E107" s="282" t="s">
        <v>1379</v>
      </c>
      <c r="F107" s="294">
        <v>1</v>
      </c>
      <c r="G107" s="294" t="s">
        <v>1017</v>
      </c>
      <c r="H107" s="293" t="s">
        <v>1375</v>
      </c>
      <c r="I107" s="293" t="s">
        <v>1209</v>
      </c>
      <c r="J107" s="384" t="s">
        <v>1965</v>
      </c>
      <c r="K107" s="295" t="s">
        <v>1381</v>
      </c>
    </row>
    <row r="108" spans="2:11" ht="30" customHeight="1" x14ac:dyDescent="0.25">
      <c r="B108" s="519"/>
      <c r="C108" s="131" t="s">
        <v>1686</v>
      </c>
      <c r="D108" s="130" t="s">
        <v>1339</v>
      </c>
      <c r="E108" s="134" t="s">
        <v>1340</v>
      </c>
      <c r="F108" s="138"/>
      <c r="G108" s="256" t="s">
        <v>1023</v>
      </c>
      <c r="H108" s="132" t="s">
        <v>952</v>
      </c>
      <c r="I108" s="132" t="s">
        <v>1209</v>
      </c>
      <c r="J108" s="136" t="s">
        <v>957</v>
      </c>
      <c r="K108" s="135" t="s">
        <v>1341</v>
      </c>
    </row>
    <row r="109" spans="2:11" ht="60" customHeight="1" x14ac:dyDescent="0.25">
      <c r="B109" s="519"/>
      <c r="C109" s="131" t="s">
        <v>1687</v>
      </c>
      <c r="D109" s="160" t="s">
        <v>1239</v>
      </c>
      <c r="E109" s="132" t="s">
        <v>1240</v>
      </c>
      <c r="F109" s="138">
        <v>2</v>
      </c>
      <c r="G109" s="138" t="s">
        <v>1023</v>
      </c>
      <c r="H109" s="151" t="s">
        <v>1175</v>
      </c>
      <c r="I109" s="132" t="s">
        <v>1198</v>
      </c>
      <c r="J109" s="136" t="s">
        <v>986</v>
      </c>
      <c r="K109" s="135" t="s">
        <v>1244</v>
      </c>
    </row>
    <row r="110" spans="2:11" ht="140.1" customHeight="1" x14ac:dyDescent="0.25">
      <c r="B110" s="530"/>
      <c r="C110" s="131" t="s">
        <v>1688</v>
      </c>
      <c r="D110" s="160" t="s">
        <v>1960</v>
      </c>
      <c r="E110" s="134" t="s">
        <v>1241</v>
      </c>
      <c r="F110" s="138">
        <v>2</v>
      </c>
      <c r="G110" s="138" t="s">
        <v>1023</v>
      </c>
      <c r="H110" s="151" t="s">
        <v>1175</v>
      </c>
      <c r="I110" s="132" t="s">
        <v>1139</v>
      </c>
      <c r="J110" s="136" t="s">
        <v>1091</v>
      </c>
      <c r="K110" s="135" t="s">
        <v>1244</v>
      </c>
    </row>
    <row r="111" spans="2:11" ht="50.1" customHeight="1" x14ac:dyDescent="0.25">
      <c r="B111" s="253"/>
      <c r="C111" s="131" t="s">
        <v>1689</v>
      </c>
      <c r="D111" s="160" t="s">
        <v>1242</v>
      </c>
      <c r="E111" s="134" t="s">
        <v>1243</v>
      </c>
      <c r="F111" s="138">
        <v>2</v>
      </c>
      <c r="G111" s="138" t="s">
        <v>1023</v>
      </c>
      <c r="H111" s="151" t="s">
        <v>1175</v>
      </c>
      <c r="I111" s="132" t="s">
        <v>1139</v>
      </c>
      <c r="J111" s="136" t="s">
        <v>1192</v>
      </c>
      <c r="K111" s="135" t="s">
        <v>1244</v>
      </c>
    </row>
    <row r="112" spans="2:11" ht="60" customHeight="1" x14ac:dyDescent="0.25">
      <c r="B112" s="253"/>
      <c r="C112" s="131" t="s">
        <v>1690</v>
      </c>
      <c r="D112" s="137" t="s">
        <v>1221</v>
      </c>
      <c r="E112" s="134" t="s">
        <v>1222</v>
      </c>
      <c r="F112" s="138">
        <v>1</v>
      </c>
      <c r="G112" s="229" t="s">
        <v>1017</v>
      </c>
      <c r="H112" s="151" t="s">
        <v>1175</v>
      </c>
      <c r="I112" s="132" t="s">
        <v>1370</v>
      </c>
      <c r="J112" s="452" t="s">
        <v>1967</v>
      </c>
      <c r="K112" s="135" t="s">
        <v>1388</v>
      </c>
    </row>
    <row r="113" spans="2:11" ht="50.1" customHeight="1" x14ac:dyDescent="0.25">
      <c r="B113" s="253"/>
      <c r="C113" s="131" t="s">
        <v>1691</v>
      </c>
      <c r="D113" s="232" t="s">
        <v>1527</v>
      </c>
      <c r="E113" s="228" t="s">
        <v>1528</v>
      </c>
      <c r="F113" s="229">
        <v>2</v>
      </c>
      <c r="G113" s="229" t="s">
        <v>1017</v>
      </c>
      <c r="H113" s="230" t="s">
        <v>952</v>
      </c>
      <c r="I113" s="132" t="s">
        <v>1209</v>
      </c>
      <c r="J113" s="289" t="s">
        <v>1151</v>
      </c>
      <c r="K113" s="231" t="s">
        <v>1529</v>
      </c>
    </row>
    <row r="114" spans="2:11" ht="45" customHeight="1" x14ac:dyDescent="0.25">
      <c r="B114" s="253"/>
      <c r="C114" s="131" t="s">
        <v>1692</v>
      </c>
      <c r="D114" s="299" t="s">
        <v>1966</v>
      </c>
      <c r="E114" s="228" t="s">
        <v>1548</v>
      </c>
      <c r="F114" s="229">
        <v>3</v>
      </c>
      <c r="G114" s="297" t="s">
        <v>1023</v>
      </c>
      <c r="H114" s="230" t="s">
        <v>952</v>
      </c>
      <c r="I114" s="230" t="s">
        <v>1542</v>
      </c>
      <c r="J114" s="298">
        <v>640000</v>
      </c>
      <c r="K114" s="231" t="s">
        <v>1529</v>
      </c>
    </row>
    <row r="115" spans="2:11" ht="45" customHeight="1" x14ac:dyDescent="0.25">
      <c r="B115" s="36" t="s">
        <v>56</v>
      </c>
      <c r="C115" s="36" t="s">
        <v>21</v>
      </c>
      <c r="D115" s="36" t="s">
        <v>16</v>
      </c>
      <c r="E115" s="36" t="s">
        <v>57</v>
      </c>
      <c r="F115" s="36" t="s">
        <v>13</v>
      </c>
      <c r="G115" s="36" t="s">
        <v>69</v>
      </c>
      <c r="H115" s="36" t="s">
        <v>24</v>
      </c>
      <c r="I115" s="36" t="s">
        <v>23</v>
      </c>
      <c r="J115" s="347" t="s">
        <v>67</v>
      </c>
      <c r="K115" s="36" t="s">
        <v>0</v>
      </c>
    </row>
    <row r="116" spans="2:11" ht="20.100000000000001" customHeight="1" x14ac:dyDescent="0.25">
      <c r="B116" s="529" t="s">
        <v>1167</v>
      </c>
      <c r="C116" s="523"/>
      <c r="D116" s="523"/>
      <c r="E116" s="523"/>
      <c r="F116" s="523"/>
      <c r="G116" s="523"/>
      <c r="H116" s="523"/>
      <c r="I116" s="523"/>
      <c r="J116" s="523"/>
      <c r="K116" s="524"/>
    </row>
    <row r="117" spans="2:11" ht="50.1" customHeight="1" x14ac:dyDescent="0.25">
      <c r="B117" s="519" t="s">
        <v>1668</v>
      </c>
      <c r="C117" s="131" t="s">
        <v>1693</v>
      </c>
      <c r="D117" s="241" t="s">
        <v>1558</v>
      </c>
      <c r="E117" s="243" t="s">
        <v>1559</v>
      </c>
      <c r="F117" s="244">
        <v>3</v>
      </c>
      <c r="G117" s="256" t="s">
        <v>1023</v>
      </c>
      <c r="H117" s="242" t="s">
        <v>1551</v>
      </c>
      <c r="I117" s="230" t="s">
        <v>1542</v>
      </c>
      <c r="J117" s="298">
        <v>400000</v>
      </c>
      <c r="K117" s="231" t="s">
        <v>1529</v>
      </c>
    </row>
    <row r="118" spans="2:11" ht="30" customHeight="1" x14ac:dyDescent="0.25">
      <c r="B118" s="519"/>
      <c r="C118" s="131" t="s">
        <v>1694</v>
      </c>
      <c r="D118" s="242" t="s">
        <v>1555</v>
      </c>
      <c r="E118" s="242" t="s">
        <v>1556</v>
      </c>
      <c r="F118" s="244">
        <v>2</v>
      </c>
      <c r="G118" s="244" t="s">
        <v>996</v>
      </c>
      <c r="H118" s="242" t="s">
        <v>1551</v>
      </c>
      <c r="I118" s="242" t="s">
        <v>1542</v>
      </c>
      <c r="J118" s="302">
        <v>5000000</v>
      </c>
      <c r="K118" s="241" t="s">
        <v>1557</v>
      </c>
    </row>
    <row r="119" spans="2:11" ht="60" customHeight="1" x14ac:dyDescent="0.25">
      <c r="B119" s="519"/>
      <c r="C119" s="131" t="s">
        <v>1695</v>
      </c>
      <c r="D119" s="242" t="s">
        <v>1560</v>
      </c>
      <c r="E119" s="242" t="s">
        <v>1561</v>
      </c>
      <c r="F119" s="244">
        <v>2</v>
      </c>
      <c r="G119" s="256" t="s">
        <v>1023</v>
      </c>
      <c r="H119" s="242" t="s">
        <v>1551</v>
      </c>
      <c r="I119" s="242" t="s">
        <v>1542</v>
      </c>
      <c r="J119" s="302">
        <v>1000000</v>
      </c>
      <c r="K119" s="241" t="s">
        <v>1557</v>
      </c>
    </row>
    <row r="120" spans="2:11" ht="30" customHeight="1" x14ac:dyDescent="0.25">
      <c r="B120" s="519"/>
      <c r="C120" s="131" t="s">
        <v>1696</v>
      </c>
      <c r="D120" s="247" t="s">
        <v>1562</v>
      </c>
      <c r="E120" s="243" t="s">
        <v>1563</v>
      </c>
      <c r="F120" s="244">
        <v>2</v>
      </c>
      <c r="G120" s="256" t="s">
        <v>1023</v>
      </c>
      <c r="H120" s="242" t="s">
        <v>1551</v>
      </c>
      <c r="I120" s="242" t="s">
        <v>1542</v>
      </c>
      <c r="J120" s="302">
        <v>200000</v>
      </c>
      <c r="K120" s="241" t="s">
        <v>1557</v>
      </c>
    </row>
    <row r="121" spans="2:11" ht="30" customHeight="1" x14ac:dyDescent="0.25">
      <c r="B121" s="519"/>
      <c r="C121" s="131" t="s">
        <v>1697</v>
      </c>
      <c r="D121" s="242" t="s">
        <v>1564</v>
      </c>
      <c r="E121" s="242" t="s">
        <v>1563</v>
      </c>
      <c r="F121" s="244">
        <v>2</v>
      </c>
      <c r="G121" s="256" t="s">
        <v>1023</v>
      </c>
      <c r="H121" s="242" t="s">
        <v>1551</v>
      </c>
      <c r="I121" s="242" t="s">
        <v>1542</v>
      </c>
      <c r="J121" s="302">
        <v>480000</v>
      </c>
      <c r="K121" s="241" t="s">
        <v>1557</v>
      </c>
    </row>
    <row r="122" spans="2:11" ht="30" customHeight="1" x14ac:dyDescent="0.25">
      <c r="B122" s="519"/>
      <c r="C122" s="131" t="s">
        <v>1698</v>
      </c>
      <c r="D122" s="237" t="s">
        <v>1391</v>
      </c>
      <c r="E122" s="238" t="s">
        <v>1283</v>
      </c>
      <c r="F122" s="239"/>
      <c r="G122" s="300" t="s">
        <v>1023</v>
      </c>
      <c r="H122" s="240" t="s">
        <v>1175</v>
      </c>
      <c r="I122" s="240" t="s">
        <v>1139</v>
      </c>
      <c r="J122" s="303" t="s">
        <v>1192</v>
      </c>
      <c r="K122" s="241" t="s">
        <v>1549</v>
      </c>
    </row>
    <row r="123" spans="2:11" ht="50.1" customHeight="1" x14ac:dyDescent="0.25">
      <c r="B123" s="519"/>
      <c r="C123" s="131" t="s">
        <v>1701</v>
      </c>
      <c r="D123" s="242" t="s">
        <v>1565</v>
      </c>
      <c r="E123" s="243" t="s">
        <v>1305</v>
      </c>
      <c r="F123" s="244">
        <v>2</v>
      </c>
      <c r="G123" s="301" t="s">
        <v>1017</v>
      </c>
      <c r="H123" s="242" t="s">
        <v>1551</v>
      </c>
      <c r="I123" s="242" t="s">
        <v>1139</v>
      </c>
      <c r="J123" s="303" t="s">
        <v>951</v>
      </c>
      <c r="K123" s="241" t="s">
        <v>1552</v>
      </c>
    </row>
    <row r="124" spans="2:11" ht="50.1" customHeight="1" x14ac:dyDescent="0.25">
      <c r="B124" s="519"/>
      <c r="C124" s="131" t="s">
        <v>1702</v>
      </c>
      <c r="D124" s="242" t="s">
        <v>1550</v>
      </c>
      <c r="E124" s="243" t="s">
        <v>1305</v>
      </c>
      <c r="F124" s="244">
        <v>1</v>
      </c>
      <c r="G124" s="301" t="s">
        <v>996</v>
      </c>
      <c r="H124" s="242" t="s">
        <v>1551</v>
      </c>
      <c r="I124" s="230" t="s">
        <v>1542</v>
      </c>
      <c r="J124" s="305" t="s">
        <v>1220</v>
      </c>
      <c r="K124" s="241" t="s">
        <v>1552</v>
      </c>
    </row>
    <row r="125" spans="2:11" ht="50.1" customHeight="1" x14ac:dyDescent="0.25">
      <c r="B125" s="519"/>
      <c r="C125" s="131" t="s">
        <v>1703</v>
      </c>
      <c r="D125" s="242" t="s">
        <v>1565</v>
      </c>
      <c r="E125" s="243" t="s">
        <v>1305</v>
      </c>
      <c r="F125" s="244">
        <v>2</v>
      </c>
      <c r="G125" s="304" t="s">
        <v>1017</v>
      </c>
      <c r="H125" s="242" t="s">
        <v>1551</v>
      </c>
      <c r="I125" s="242" t="s">
        <v>1139</v>
      </c>
      <c r="J125" s="306" t="s">
        <v>951</v>
      </c>
      <c r="K125" s="241" t="s">
        <v>1552</v>
      </c>
    </row>
    <row r="126" spans="2:11" ht="30" customHeight="1" x14ac:dyDescent="0.25">
      <c r="B126" s="519"/>
      <c r="C126" s="131" t="s">
        <v>1704</v>
      </c>
      <c r="D126" s="242" t="s">
        <v>1632</v>
      </c>
      <c r="E126" s="243" t="s">
        <v>1631</v>
      </c>
      <c r="F126" s="244">
        <v>2</v>
      </c>
      <c r="G126" s="304" t="s">
        <v>1023</v>
      </c>
      <c r="H126" s="242" t="s">
        <v>1551</v>
      </c>
      <c r="I126" s="242" t="s">
        <v>1139</v>
      </c>
      <c r="J126" s="306" t="s">
        <v>1328</v>
      </c>
      <c r="K126" s="241" t="s">
        <v>1552</v>
      </c>
    </row>
    <row r="127" spans="2:11" ht="60" customHeight="1" x14ac:dyDescent="0.25">
      <c r="B127" s="519"/>
      <c r="C127" s="131" t="s">
        <v>1705</v>
      </c>
      <c r="D127" s="142" t="s">
        <v>1382</v>
      </c>
      <c r="E127" s="282" t="s">
        <v>1383</v>
      </c>
      <c r="F127" s="294">
        <v>1</v>
      </c>
      <c r="G127" s="294" t="s">
        <v>1017</v>
      </c>
      <c r="H127" s="293" t="s">
        <v>1375</v>
      </c>
      <c r="I127" s="293" t="s">
        <v>1209</v>
      </c>
      <c r="J127" s="384" t="s">
        <v>2005</v>
      </c>
      <c r="K127" s="295" t="s">
        <v>1387</v>
      </c>
    </row>
    <row r="128" spans="2:11" ht="60" customHeight="1" x14ac:dyDescent="0.25">
      <c r="B128" s="519"/>
      <c r="C128" s="294" t="s">
        <v>1706</v>
      </c>
      <c r="D128" s="142" t="s">
        <v>1968</v>
      </c>
      <c r="E128" s="282" t="s">
        <v>1384</v>
      </c>
      <c r="F128" s="294">
        <v>1</v>
      </c>
      <c r="G128" s="294" t="s">
        <v>1017</v>
      </c>
      <c r="H128" s="293" t="s">
        <v>1375</v>
      </c>
      <c r="I128" s="293" t="s">
        <v>1209</v>
      </c>
      <c r="J128" s="384" t="s">
        <v>1969</v>
      </c>
      <c r="K128" s="295" t="s">
        <v>1387</v>
      </c>
    </row>
    <row r="129" spans="2:11" ht="60" customHeight="1" x14ac:dyDescent="0.25">
      <c r="B129" s="519"/>
      <c r="C129" s="131" t="s">
        <v>1707</v>
      </c>
      <c r="D129" s="142" t="s">
        <v>1385</v>
      </c>
      <c r="E129" s="282" t="s">
        <v>1386</v>
      </c>
      <c r="F129" s="294">
        <v>1</v>
      </c>
      <c r="G129" s="294" t="s">
        <v>1017</v>
      </c>
      <c r="H129" s="293" t="s">
        <v>1375</v>
      </c>
      <c r="I129" s="293" t="s">
        <v>1209</v>
      </c>
      <c r="J129" s="384" t="s">
        <v>1970</v>
      </c>
      <c r="K129" s="295" t="s">
        <v>1387</v>
      </c>
    </row>
    <row r="130" spans="2:11" ht="60" customHeight="1" x14ac:dyDescent="0.25">
      <c r="B130" s="223"/>
      <c r="C130" s="131" t="s">
        <v>1708</v>
      </c>
      <c r="D130" s="142" t="s">
        <v>1389</v>
      </c>
      <c r="E130" s="282" t="s">
        <v>1390</v>
      </c>
      <c r="F130" s="294">
        <v>1</v>
      </c>
      <c r="G130" s="294" t="s">
        <v>1017</v>
      </c>
      <c r="H130" s="293" t="s">
        <v>1375</v>
      </c>
      <c r="I130" s="293" t="s">
        <v>1370</v>
      </c>
      <c r="J130" s="384" t="s">
        <v>1971</v>
      </c>
      <c r="K130" s="422" t="s">
        <v>2375</v>
      </c>
    </row>
    <row r="131" spans="2:11" ht="30" customHeight="1" x14ac:dyDescent="0.25">
      <c r="B131" s="274"/>
      <c r="C131" s="131" t="s">
        <v>1709</v>
      </c>
      <c r="D131" s="247" t="s">
        <v>1633</v>
      </c>
      <c r="E131" s="243" t="s">
        <v>1631</v>
      </c>
      <c r="F131" s="244">
        <v>1</v>
      </c>
      <c r="G131" s="301" t="s">
        <v>1017</v>
      </c>
      <c r="H131" s="242" t="s">
        <v>1551</v>
      </c>
      <c r="I131" s="242" t="s">
        <v>1139</v>
      </c>
      <c r="J131" s="245">
        <v>1480000</v>
      </c>
      <c r="K131" s="241" t="s">
        <v>1636</v>
      </c>
    </row>
    <row r="132" spans="2:11" ht="30" customHeight="1" x14ac:dyDescent="0.25">
      <c r="B132" s="274"/>
      <c r="C132" s="131" t="s">
        <v>1972</v>
      </c>
      <c r="D132" s="237" t="s">
        <v>1634</v>
      </c>
      <c r="E132" s="243" t="s">
        <v>1631</v>
      </c>
      <c r="F132" s="244">
        <v>1</v>
      </c>
      <c r="G132" s="301" t="s">
        <v>1017</v>
      </c>
      <c r="H132" s="242" t="s">
        <v>1551</v>
      </c>
      <c r="I132" s="242" t="s">
        <v>1139</v>
      </c>
      <c r="J132" s="307" t="s">
        <v>1635</v>
      </c>
      <c r="K132" s="241" t="s">
        <v>1636</v>
      </c>
    </row>
    <row r="133" spans="2:11" ht="30" customHeight="1" x14ac:dyDescent="0.25">
      <c r="B133" s="223"/>
      <c r="C133" s="131" t="s">
        <v>1710</v>
      </c>
      <c r="D133" s="137" t="s">
        <v>1391</v>
      </c>
      <c r="E133" s="134" t="s">
        <v>1392</v>
      </c>
      <c r="F133" s="138">
        <v>3</v>
      </c>
      <c r="G133" s="138" t="s">
        <v>1017</v>
      </c>
      <c r="H133" s="132" t="s">
        <v>952</v>
      </c>
      <c r="I133" s="132" t="s">
        <v>1393</v>
      </c>
      <c r="J133" s="136" t="s">
        <v>1146</v>
      </c>
      <c r="K133" s="422" t="s">
        <v>2377</v>
      </c>
    </row>
    <row r="134" spans="2:11" ht="45" customHeight="1" x14ac:dyDescent="0.25">
      <c r="B134" s="36" t="s">
        <v>56</v>
      </c>
      <c r="C134" s="36" t="s">
        <v>21</v>
      </c>
      <c r="D134" s="36" t="s">
        <v>16</v>
      </c>
      <c r="E134" s="36" t="s">
        <v>57</v>
      </c>
      <c r="F134" s="36" t="s">
        <v>13</v>
      </c>
      <c r="G134" s="36" t="s">
        <v>69</v>
      </c>
      <c r="H134" s="36" t="s">
        <v>24</v>
      </c>
      <c r="I134" s="36" t="s">
        <v>23</v>
      </c>
      <c r="J134" s="71" t="s">
        <v>67</v>
      </c>
      <c r="K134" s="36" t="s">
        <v>0</v>
      </c>
    </row>
    <row r="135" spans="2:11" ht="20.100000000000001" customHeight="1" x14ac:dyDescent="0.25">
      <c r="B135" s="529" t="s">
        <v>1167</v>
      </c>
      <c r="C135" s="523"/>
      <c r="D135" s="523"/>
      <c r="E135" s="523"/>
      <c r="F135" s="523"/>
      <c r="G135" s="523"/>
      <c r="H135" s="523"/>
      <c r="I135" s="523"/>
      <c r="J135" s="523"/>
      <c r="K135" s="524"/>
    </row>
    <row r="136" spans="2:11" ht="15" customHeight="1" x14ac:dyDescent="0.25">
      <c r="B136" s="519" t="s">
        <v>1668</v>
      </c>
      <c r="C136" s="131" t="s">
        <v>1711</v>
      </c>
      <c r="D136" s="157" t="s">
        <v>1182</v>
      </c>
      <c r="E136" s="134" t="s">
        <v>1183</v>
      </c>
      <c r="F136" s="138">
        <v>1</v>
      </c>
      <c r="G136" s="138" t="s">
        <v>1023</v>
      </c>
      <c r="H136" s="151" t="s">
        <v>1175</v>
      </c>
      <c r="I136" s="132" t="s">
        <v>1209</v>
      </c>
      <c r="J136" s="283" t="s">
        <v>2006</v>
      </c>
      <c r="K136" s="422" t="s">
        <v>2378</v>
      </c>
    </row>
    <row r="137" spans="2:11" ht="50.1" customHeight="1" x14ac:dyDescent="0.25">
      <c r="B137" s="519"/>
      <c r="C137" s="131" t="s">
        <v>1712</v>
      </c>
      <c r="D137" s="155" t="s">
        <v>1199</v>
      </c>
      <c r="E137" s="134" t="s">
        <v>1185</v>
      </c>
      <c r="F137" s="138">
        <v>1</v>
      </c>
      <c r="G137" s="138" t="s">
        <v>1023</v>
      </c>
      <c r="H137" s="151" t="s">
        <v>1175</v>
      </c>
      <c r="I137" s="132" t="s">
        <v>1198</v>
      </c>
      <c r="J137" s="136" t="s">
        <v>1192</v>
      </c>
      <c r="K137" s="422" t="s">
        <v>2378</v>
      </c>
    </row>
    <row r="138" spans="2:11" ht="50.1" customHeight="1" x14ac:dyDescent="0.25">
      <c r="B138" s="519"/>
      <c r="C138" s="131" t="s">
        <v>1713</v>
      </c>
      <c r="D138" s="155" t="s">
        <v>1186</v>
      </c>
      <c r="E138" s="134" t="s">
        <v>1187</v>
      </c>
      <c r="F138" s="138">
        <v>3</v>
      </c>
      <c r="G138" s="138" t="s">
        <v>1023</v>
      </c>
      <c r="H138" s="151" t="s">
        <v>1175</v>
      </c>
      <c r="I138" s="132" t="s">
        <v>1209</v>
      </c>
      <c r="J138" s="136" t="s">
        <v>957</v>
      </c>
      <c r="K138" s="426" t="s">
        <v>2380</v>
      </c>
    </row>
    <row r="139" spans="2:11" ht="30" customHeight="1" x14ac:dyDescent="0.25">
      <c r="B139" s="519"/>
      <c r="C139" s="131" t="s">
        <v>1714</v>
      </c>
      <c r="D139" s="165" t="s">
        <v>1188</v>
      </c>
      <c r="E139" s="134" t="s">
        <v>1185</v>
      </c>
      <c r="F139" s="138">
        <v>2</v>
      </c>
      <c r="G139" s="138" t="s">
        <v>1023</v>
      </c>
      <c r="H139" s="151" t="s">
        <v>1175</v>
      </c>
      <c r="I139" s="132" t="s">
        <v>1198</v>
      </c>
      <c r="J139" s="136" t="s">
        <v>967</v>
      </c>
      <c r="K139" s="422" t="s">
        <v>2378</v>
      </c>
    </row>
    <row r="140" spans="2:11" ht="15" customHeight="1" x14ac:dyDescent="0.25">
      <c r="B140" s="519"/>
      <c r="C140" s="131" t="s">
        <v>1715</v>
      </c>
      <c r="D140" s="166" t="s">
        <v>1189</v>
      </c>
      <c r="E140" s="134" t="s">
        <v>1185</v>
      </c>
      <c r="F140" s="138">
        <v>2</v>
      </c>
      <c r="G140" s="138" t="s">
        <v>1023</v>
      </c>
      <c r="H140" s="151" t="s">
        <v>1175</v>
      </c>
      <c r="I140" s="132" t="s">
        <v>1209</v>
      </c>
      <c r="J140" s="136" t="s">
        <v>986</v>
      </c>
      <c r="K140" s="422" t="s">
        <v>2378</v>
      </c>
    </row>
    <row r="141" spans="2:11" ht="50.1" customHeight="1" x14ac:dyDescent="0.25">
      <c r="B141" s="519"/>
      <c r="C141" s="131" t="s">
        <v>1716</v>
      </c>
      <c r="D141" s="167" t="s">
        <v>1200</v>
      </c>
      <c r="E141" s="134" t="s">
        <v>1190</v>
      </c>
      <c r="F141" s="138">
        <v>1</v>
      </c>
      <c r="G141" s="138" t="s">
        <v>1023</v>
      </c>
      <c r="H141" s="151" t="s">
        <v>1175</v>
      </c>
      <c r="I141" s="132" t="s">
        <v>1209</v>
      </c>
      <c r="J141" s="136" t="s">
        <v>1193</v>
      </c>
      <c r="K141" s="422" t="s">
        <v>2378</v>
      </c>
    </row>
    <row r="142" spans="2:11" ht="15" customHeight="1" x14ac:dyDescent="0.25">
      <c r="B142" s="519"/>
      <c r="C142" s="131" t="s">
        <v>1717</v>
      </c>
      <c r="D142" s="155" t="s">
        <v>1191</v>
      </c>
      <c r="E142" s="134" t="s">
        <v>1190</v>
      </c>
      <c r="F142" s="138">
        <v>2</v>
      </c>
      <c r="G142" s="138" t="s">
        <v>1023</v>
      </c>
      <c r="H142" s="151" t="s">
        <v>1175</v>
      </c>
      <c r="I142" s="132" t="s">
        <v>1209</v>
      </c>
      <c r="J142" s="136" t="s">
        <v>1091</v>
      </c>
      <c r="K142" s="426" t="s">
        <v>2379</v>
      </c>
    </row>
    <row r="143" spans="2:11" ht="50.1" customHeight="1" x14ac:dyDescent="0.25">
      <c r="B143" s="253"/>
      <c r="C143" s="131" t="s">
        <v>1718</v>
      </c>
      <c r="D143" s="155" t="s">
        <v>1201</v>
      </c>
      <c r="E143" s="134" t="s">
        <v>1194</v>
      </c>
      <c r="F143" s="138">
        <v>2</v>
      </c>
      <c r="G143" s="138" t="s">
        <v>1023</v>
      </c>
      <c r="H143" s="151" t="s">
        <v>1175</v>
      </c>
      <c r="I143" s="132" t="s">
        <v>1209</v>
      </c>
      <c r="J143" s="136" t="s">
        <v>1192</v>
      </c>
      <c r="K143" s="426" t="s">
        <v>2379</v>
      </c>
    </row>
    <row r="144" spans="2:11" ht="15" customHeight="1" x14ac:dyDescent="0.25">
      <c r="B144" s="253"/>
      <c r="C144" s="131" t="s">
        <v>1719</v>
      </c>
      <c r="D144" s="168" t="s">
        <v>1195</v>
      </c>
      <c r="E144" s="134" t="s">
        <v>1194</v>
      </c>
      <c r="F144" s="138">
        <v>2</v>
      </c>
      <c r="G144" s="138" t="s">
        <v>1023</v>
      </c>
      <c r="H144" s="151" t="s">
        <v>1175</v>
      </c>
      <c r="I144" s="132" t="s">
        <v>1209</v>
      </c>
      <c r="J144" s="136" t="s">
        <v>1192</v>
      </c>
      <c r="K144" s="426" t="s">
        <v>2379</v>
      </c>
    </row>
    <row r="145" spans="2:11" ht="60" customHeight="1" x14ac:dyDescent="0.25">
      <c r="B145" s="253"/>
      <c r="C145" s="131" t="s">
        <v>1720</v>
      </c>
      <c r="D145" s="168" t="s">
        <v>1331</v>
      </c>
      <c r="E145" s="134" t="s">
        <v>1194</v>
      </c>
      <c r="F145" s="138">
        <v>1</v>
      </c>
      <c r="G145" s="138" t="s">
        <v>1023</v>
      </c>
      <c r="H145" s="151" t="s">
        <v>1175</v>
      </c>
      <c r="I145" s="132" t="s">
        <v>1209</v>
      </c>
      <c r="J145" s="136" t="s">
        <v>1332</v>
      </c>
      <c r="K145" s="426" t="s">
        <v>2379</v>
      </c>
    </row>
    <row r="146" spans="2:11" ht="60" customHeight="1" x14ac:dyDescent="0.25">
      <c r="B146" s="253"/>
      <c r="C146" s="131" t="s">
        <v>1721</v>
      </c>
      <c r="D146" s="155" t="s">
        <v>1196</v>
      </c>
      <c r="E146" s="134" t="s">
        <v>1194</v>
      </c>
      <c r="F146" s="138">
        <v>2</v>
      </c>
      <c r="G146" s="138" t="s">
        <v>1023</v>
      </c>
      <c r="H146" s="151" t="s">
        <v>1175</v>
      </c>
      <c r="I146" s="132" t="s">
        <v>1198</v>
      </c>
      <c r="J146" s="136" t="s">
        <v>1192</v>
      </c>
      <c r="K146" s="426" t="s">
        <v>2379</v>
      </c>
    </row>
    <row r="147" spans="2:11" ht="30" customHeight="1" x14ac:dyDescent="0.25">
      <c r="B147" s="253"/>
      <c r="C147" s="131" t="s">
        <v>1722</v>
      </c>
      <c r="D147" s="156" t="s">
        <v>1197</v>
      </c>
      <c r="E147" s="134" t="s">
        <v>1185</v>
      </c>
      <c r="F147" s="138">
        <v>2</v>
      </c>
      <c r="G147" s="138" t="s">
        <v>1023</v>
      </c>
      <c r="H147" s="151" t="s">
        <v>1175</v>
      </c>
      <c r="I147" s="132" t="s">
        <v>1198</v>
      </c>
      <c r="J147" s="136" t="s">
        <v>967</v>
      </c>
      <c r="K147" s="426" t="s">
        <v>2391</v>
      </c>
    </row>
    <row r="148" spans="2:11" ht="50.1" customHeight="1" x14ac:dyDescent="0.25">
      <c r="B148" s="253"/>
      <c r="C148" s="131" t="s">
        <v>1723</v>
      </c>
      <c r="D148" s="155" t="s">
        <v>1204</v>
      </c>
      <c r="E148" s="134" t="s">
        <v>1194</v>
      </c>
      <c r="F148" s="138">
        <v>2</v>
      </c>
      <c r="G148" s="138" t="s">
        <v>1023</v>
      </c>
      <c r="H148" s="151" t="s">
        <v>1175</v>
      </c>
      <c r="I148" s="132" t="s">
        <v>1209</v>
      </c>
      <c r="J148" s="136" t="s">
        <v>1203</v>
      </c>
      <c r="K148" s="426" t="s">
        <v>2391</v>
      </c>
    </row>
    <row r="149" spans="2:11" ht="30" customHeight="1" x14ac:dyDescent="0.25">
      <c r="B149" s="253"/>
      <c r="C149" s="131" t="s">
        <v>1724</v>
      </c>
      <c r="D149" s="156" t="s">
        <v>1202</v>
      </c>
      <c r="E149" s="134" t="s">
        <v>1205</v>
      </c>
      <c r="F149" s="138">
        <v>2</v>
      </c>
      <c r="G149" s="138" t="s">
        <v>1023</v>
      </c>
      <c r="H149" s="151" t="s">
        <v>1175</v>
      </c>
      <c r="I149" s="132" t="s">
        <v>1209</v>
      </c>
      <c r="J149" s="136" t="s">
        <v>1091</v>
      </c>
      <c r="K149" s="426" t="s">
        <v>2379</v>
      </c>
    </row>
    <row r="150" spans="2:11" ht="50.1" customHeight="1" x14ac:dyDescent="0.25">
      <c r="B150" s="253"/>
      <c r="C150" s="131" t="s">
        <v>1725</v>
      </c>
      <c r="D150" s="233" t="s">
        <v>1530</v>
      </c>
      <c r="E150" s="134" t="s">
        <v>1194</v>
      </c>
      <c r="F150" s="138">
        <v>2</v>
      </c>
      <c r="G150" s="138" t="s">
        <v>1023</v>
      </c>
      <c r="H150" s="151" t="s">
        <v>1175</v>
      </c>
      <c r="I150" s="132" t="s">
        <v>1198</v>
      </c>
      <c r="J150" s="136" t="s">
        <v>1089</v>
      </c>
      <c r="K150" s="426" t="s">
        <v>2379</v>
      </c>
    </row>
    <row r="151" spans="2:11" ht="30" customHeight="1" x14ac:dyDescent="0.25">
      <c r="B151" s="253"/>
      <c r="C151" s="131" t="s">
        <v>1726</v>
      </c>
      <c r="D151" s="169" t="s">
        <v>1206</v>
      </c>
      <c r="E151" s="134" t="s">
        <v>1185</v>
      </c>
      <c r="F151" s="138">
        <v>1</v>
      </c>
      <c r="G151" s="138" t="s">
        <v>1023</v>
      </c>
      <c r="H151" s="151" t="s">
        <v>1175</v>
      </c>
      <c r="I151" s="132" t="s">
        <v>1198</v>
      </c>
      <c r="J151" s="136" t="s">
        <v>1093</v>
      </c>
      <c r="K151" s="426" t="s">
        <v>2379</v>
      </c>
    </row>
    <row r="152" spans="2:11" ht="30" customHeight="1" x14ac:dyDescent="0.25">
      <c r="B152" s="253"/>
      <c r="C152" s="131" t="s">
        <v>1727</v>
      </c>
      <c r="D152" s="170" t="s">
        <v>1210</v>
      </c>
      <c r="E152" s="134" t="s">
        <v>1207</v>
      </c>
      <c r="F152" s="138">
        <v>1</v>
      </c>
      <c r="G152" s="138" t="s">
        <v>1023</v>
      </c>
      <c r="H152" s="151" t="s">
        <v>1175</v>
      </c>
      <c r="I152" s="132" t="s">
        <v>1209</v>
      </c>
      <c r="J152" s="136" t="s">
        <v>967</v>
      </c>
      <c r="K152" s="426" t="s">
        <v>2379</v>
      </c>
    </row>
    <row r="153" spans="2:11" ht="50.1" customHeight="1" x14ac:dyDescent="0.25">
      <c r="B153" s="253"/>
      <c r="C153" s="131" t="s">
        <v>1728</v>
      </c>
      <c r="D153" s="165" t="s">
        <v>1211</v>
      </c>
      <c r="E153" s="134" t="s">
        <v>1208</v>
      </c>
      <c r="F153" s="138">
        <v>1</v>
      </c>
      <c r="G153" s="138" t="s">
        <v>1023</v>
      </c>
      <c r="H153" s="151" t="s">
        <v>1175</v>
      </c>
      <c r="I153" s="132" t="s">
        <v>1209</v>
      </c>
      <c r="J153" s="136" t="s">
        <v>1091</v>
      </c>
      <c r="K153" s="426" t="s">
        <v>2379</v>
      </c>
    </row>
    <row r="154" spans="2:11" ht="30" customHeight="1" x14ac:dyDescent="0.25">
      <c r="B154" s="253"/>
      <c r="C154" s="131" t="s">
        <v>1729</v>
      </c>
      <c r="D154" s="154" t="s">
        <v>1202</v>
      </c>
      <c r="E154" s="134" t="s">
        <v>1208</v>
      </c>
      <c r="F154" s="138">
        <v>2</v>
      </c>
      <c r="G154" s="138" t="s">
        <v>1023</v>
      </c>
      <c r="H154" s="151" t="s">
        <v>1175</v>
      </c>
      <c r="I154" s="132" t="s">
        <v>1209</v>
      </c>
      <c r="J154" s="136" t="s">
        <v>1091</v>
      </c>
      <c r="K154" s="426" t="s">
        <v>2379</v>
      </c>
    </row>
    <row r="155" spans="2:11" ht="45" customHeight="1" x14ac:dyDescent="0.25">
      <c r="B155" s="36" t="s">
        <v>56</v>
      </c>
      <c r="C155" s="36" t="s">
        <v>21</v>
      </c>
      <c r="D155" s="36" t="s">
        <v>16</v>
      </c>
      <c r="E155" s="36" t="s">
        <v>57</v>
      </c>
      <c r="F155" s="36" t="s">
        <v>13</v>
      </c>
      <c r="G155" s="36" t="s">
        <v>69</v>
      </c>
      <c r="H155" s="36" t="s">
        <v>24</v>
      </c>
      <c r="I155" s="36" t="s">
        <v>23</v>
      </c>
      <c r="J155" s="71" t="s">
        <v>67</v>
      </c>
      <c r="K155" s="36" t="s">
        <v>0</v>
      </c>
    </row>
    <row r="156" spans="2:11" ht="20.100000000000001" customHeight="1" x14ac:dyDescent="0.25">
      <c r="B156" s="529" t="s">
        <v>1167</v>
      </c>
      <c r="C156" s="523"/>
      <c r="D156" s="523"/>
      <c r="E156" s="523"/>
      <c r="F156" s="523"/>
      <c r="G156" s="523"/>
      <c r="H156" s="523"/>
      <c r="I156" s="523"/>
      <c r="J156" s="523"/>
      <c r="K156" s="524"/>
    </row>
    <row r="157" spans="2:11" ht="60" customHeight="1" x14ac:dyDescent="0.25">
      <c r="B157" s="519" t="s">
        <v>1668</v>
      </c>
      <c r="C157" s="131" t="s">
        <v>1730</v>
      </c>
      <c r="D157" s="174" t="s">
        <v>1232</v>
      </c>
      <c r="E157" s="177" t="s">
        <v>1214</v>
      </c>
      <c r="F157" s="178">
        <v>2</v>
      </c>
      <c r="G157" s="178" t="s">
        <v>1023</v>
      </c>
      <c r="H157" s="180" t="s">
        <v>1175</v>
      </c>
      <c r="I157" s="179" t="s">
        <v>1198</v>
      </c>
      <c r="J157" s="308" t="s">
        <v>1192</v>
      </c>
      <c r="K157" s="128" t="s">
        <v>2379</v>
      </c>
    </row>
    <row r="158" spans="2:11" ht="80.099999999999994" customHeight="1" x14ac:dyDescent="0.25">
      <c r="B158" s="519"/>
      <c r="C158" s="131" t="s">
        <v>1731</v>
      </c>
      <c r="D158" s="174" t="s">
        <v>1233</v>
      </c>
      <c r="E158" s="177" t="s">
        <v>1214</v>
      </c>
      <c r="F158" s="178">
        <v>2</v>
      </c>
      <c r="G158" s="178" t="s">
        <v>1023</v>
      </c>
      <c r="H158" s="180" t="s">
        <v>1175</v>
      </c>
      <c r="I158" s="179" t="s">
        <v>1198</v>
      </c>
      <c r="J158" s="308" t="s">
        <v>1192</v>
      </c>
      <c r="K158" s="128" t="s">
        <v>2379</v>
      </c>
    </row>
    <row r="159" spans="2:11" ht="80.099999999999994" customHeight="1" x14ac:dyDescent="0.25">
      <c r="B159" s="519"/>
      <c r="C159" s="131" t="s">
        <v>1732</v>
      </c>
      <c r="D159" s="174" t="s">
        <v>1234</v>
      </c>
      <c r="E159" s="177" t="s">
        <v>1214</v>
      </c>
      <c r="F159" s="178">
        <v>2</v>
      </c>
      <c r="G159" s="178" t="s">
        <v>1023</v>
      </c>
      <c r="H159" s="180" t="s">
        <v>1175</v>
      </c>
      <c r="I159" s="179" t="s">
        <v>1209</v>
      </c>
      <c r="J159" s="308" t="s">
        <v>1087</v>
      </c>
      <c r="K159" s="128" t="s">
        <v>2379</v>
      </c>
    </row>
    <row r="160" spans="2:11" ht="50.1" customHeight="1" x14ac:dyDescent="0.25">
      <c r="B160" s="519"/>
      <c r="C160" s="131" t="s">
        <v>1733</v>
      </c>
      <c r="D160" s="174" t="s">
        <v>1215</v>
      </c>
      <c r="E160" s="177" t="s">
        <v>1214</v>
      </c>
      <c r="F160" s="178">
        <v>2</v>
      </c>
      <c r="G160" s="178" t="s">
        <v>1023</v>
      </c>
      <c r="H160" s="180" t="s">
        <v>1175</v>
      </c>
      <c r="I160" s="179" t="s">
        <v>1209</v>
      </c>
      <c r="J160" s="308" t="s">
        <v>1203</v>
      </c>
      <c r="K160" s="128" t="s">
        <v>2379</v>
      </c>
    </row>
    <row r="161" spans="2:11" ht="50.1" customHeight="1" x14ac:dyDescent="0.25">
      <c r="B161" s="519"/>
      <c r="C161" s="131" t="s">
        <v>1734</v>
      </c>
      <c r="D161" s="174" t="s">
        <v>1216</v>
      </c>
      <c r="E161" s="177" t="s">
        <v>1208</v>
      </c>
      <c r="F161" s="178">
        <v>3</v>
      </c>
      <c r="G161" s="178" t="s">
        <v>1023</v>
      </c>
      <c r="H161" s="180" t="s">
        <v>1175</v>
      </c>
      <c r="I161" s="179" t="s">
        <v>1209</v>
      </c>
      <c r="J161" s="308" t="s">
        <v>1192</v>
      </c>
      <c r="K161" s="128" t="s">
        <v>2379</v>
      </c>
    </row>
    <row r="162" spans="2:11" ht="62.1" customHeight="1" x14ac:dyDescent="0.25">
      <c r="B162" s="519"/>
      <c r="C162" s="131" t="s">
        <v>1735</v>
      </c>
      <c r="D162" s="174" t="s">
        <v>1217</v>
      </c>
      <c r="E162" s="177" t="s">
        <v>1214</v>
      </c>
      <c r="F162" s="178">
        <v>2</v>
      </c>
      <c r="G162" s="178" t="s">
        <v>1023</v>
      </c>
      <c r="H162" s="180" t="s">
        <v>1175</v>
      </c>
      <c r="I162" s="179" t="s">
        <v>1209</v>
      </c>
      <c r="J162" s="308" t="s">
        <v>1203</v>
      </c>
      <c r="K162" s="128" t="s">
        <v>2379</v>
      </c>
    </row>
    <row r="163" spans="2:11" ht="50.1" customHeight="1" x14ac:dyDescent="0.25">
      <c r="B163" s="519"/>
      <c r="C163" s="443" t="s">
        <v>1736</v>
      </c>
      <c r="D163" s="436" t="s">
        <v>2413</v>
      </c>
      <c r="E163" s="442" t="s">
        <v>2412</v>
      </c>
      <c r="F163" s="443">
        <v>2</v>
      </c>
      <c r="G163" s="443" t="s">
        <v>1023</v>
      </c>
      <c r="H163" s="444" t="s">
        <v>1175</v>
      </c>
      <c r="I163" s="441" t="s">
        <v>1209</v>
      </c>
      <c r="J163" s="445" t="s">
        <v>967</v>
      </c>
      <c r="K163" s="435" t="s">
        <v>2379</v>
      </c>
    </row>
    <row r="164" spans="2:11" ht="30" customHeight="1" x14ac:dyDescent="0.25">
      <c r="B164" s="519"/>
      <c r="C164" s="131" t="s">
        <v>1737</v>
      </c>
      <c r="D164" s="176" t="s">
        <v>1224</v>
      </c>
      <c r="E164" s="177" t="s">
        <v>1225</v>
      </c>
      <c r="F164" s="178">
        <v>2</v>
      </c>
      <c r="G164" s="178" t="s">
        <v>1023</v>
      </c>
      <c r="H164" s="180" t="s">
        <v>1175</v>
      </c>
      <c r="I164" s="179" t="s">
        <v>1209</v>
      </c>
      <c r="J164" s="309" t="s">
        <v>1230</v>
      </c>
      <c r="K164" s="128" t="s">
        <v>2379</v>
      </c>
    </row>
    <row r="165" spans="2:11" ht="30" customHeight="1" x14ac:dyDescent="0.25">
      <c r="B165" s="519"/>
      <c r="C165" s="131" t="s">
        <v>1738</v>
      </c>
      <c r="D165" s="175" t="s">
        <v>1226</v>
      </c>
      <c r="E165" s="179" t="s">
        <v>1227</v>
      </c>
      <c r="F165" s="178">
        <v>3</v>
      </c>
      <c r="G165" s="178" t="s">
        <v>1023</v>
      </c>
      <c r="H165" s="180" t="s">
        <v>1175</v>
      </c>
      <c r="I165" s="179" t="s">
        <v>1209</v>
      </c>
      <c r="J165" s="310" t="s">
        <v>957</v>
      </c>
      <c r="K165" s="128" t="s">
        <v>2379</v>
      </c>
    </row>
    <row r="166" spans="2:11" ht="50.1" customHeight="1" x14ac:dyDescent="0.25">
      <c r="B166" s="519"/>
      <c r="C166" s="131" t="s">
        <v>1739</v>
      </c>
      <c r="D166" s="162" t="s">
        <v>1228</v>
      </c>
      <c r="E166" s="148" t="s">
        <v>1229</v>
      </c>
      <c r="F166" s="147">
        <v>3</v>
      </c>
      <c r="G166" s="147" t="s">
        <v>1023</v>
      </c>
      <c r="H166" s="181" t="s">
        <v>1175</v>
      </c>
      <c r="I166" s="149" t="s">
        <v>1198</v>
      </c>
      <c r="J166" s="311" t="s">
        <v>1231</v>
      </c>
      <c r="K166" s="128" t="s">
        <v>2379</v>
      </c>
    </row>
    <row r="167" spans="2:11" ht="60" customHeight="1" x14ac:dyDescent="0.25">
      <c r="B167" s="519"/>
      <c r="C167" s="131" t="s">
        <v>1740</v>
      </c>
      <c r="D167" s="160" t="s">
        <v>1245</v>
      </c>
      <c r="E167" s="182" t="s">
        <v>1207</v>
      </c>
      <c r="F167" s="260">
        <v>2</v>
      </c>
      <c r="G167" s="260" t="s">
        <v>1023</v>
      </c>
      <c r="H167" s="184" t="s">
        <v>1175</v>
      </c>
      <c r="I167" s="149" t="s">
        <v>1269</v>
      </c>
      <c r="J167" s="312" t="s">
        <v>957</v>
      </c>
      <c r="K167" s="426" t="s">
        <v>2379</v>
      </c>
    </row>
    <row r="168" spans="2:11" ht="50.1" customHeight="1" x14ac:dyDescent="0.25">
      <c r="B168" s="519"/>
      <c r="C168" s="131" t="s">
        <v>1741</v>
      </c>
      <c r="D168" s="160" t="s">
        <v>1258</v>
      </c>
      <c r="E168" s="182" t="s">
        <v>1208</v>
      </c>
      <c r="F168" s="260">
        <v>2</v>
      </c>
      <c r="G168" s="260" t="s">
        <v>1023</v>
      </c>
      <c r="H168" s="184" t="s">
        <v>1175</v>
      </c>
      <c r="I168" s="149" t="s">
        <v>1209</v>
      </c>
      <c r="J168" s="312" t="s">
        <v>957</v>
      </c>
      <c r="K168" s="426" t="s">
        <v>2379</v>
      </c>
    </row>
    <row r="169" spans="2:11" ht="50.1" customHeight="1" x14ac:dyDescent="0.25">
      <c r="B169" s="253"/>
      <c r="C169" s="131" t="s">
        <v>1742</v>
      </c>
      <c r="D169" s="160" t="s">
        <v>1246</v>
      </c>
      <c r="E169" s="182" t="s">
        <v>1207</v>
      </c>
      <c r="F169" s="260">
        <v>2</v>
      </c>
      <c r="G169" s="260" t="s">
        <v>1023</v>
      </c>
      <c r="H169" s="184" t="s">
        <v>1175</v>
      </c>
      <c r="I169" s="132" t="s">
        <v>1198</v>
      </c>
      <c r="J169" s="312" t="s">
        <v>1256</v>
      </c>
      <c r="K169" s="426" t="s">
        <v>2379</v>
      </c>
    </row>
    <row r="170" spans="2:11" ht="45" customHeight="1" x14ac:dyDescent="0.25">
      <c r="B170" s="36" t="s">
        <v>56</v>
      </c>
      <c r="C170" s="36" t="s">
        <v>21</v>
      </c>
      <c r="D170" s="36" t="s">
        <v>16</v>
      </c>
      <c r="E170" s="36" t="s">
        <v>57</v>
      </c>
      <c r="F170" s="36" t="s">
        <v>13</v>
      </c>
      <c r="G170" s="36" t="s">
        <v>69</v>
      </c>
      <c r="H170" s="36" t="s">
        <v>24</v>
      </c>
      <c r="I170" s="36" t="s">
        <v>23</v>
      </c>
      <c r="J170" s="71" t="s">
        <v>67</v>
      </c>
      <c r="K170" s="36" t="s">
        <v>0</v>
      </c>
    </row>
    <row r="171" spans="2:11" ht="20.100000000000001" customHeight="1" x14ac:dyDescent="0.25">
      <c r="B171" s="529" t="s">
        <v>1167</v>
      </c>
      <c r="C171" s="523"/>
      <c r="D171" s="523"/>
      <c r="E171" s="523"/>
      <c r="F171" s="523"/>
      <c r="G171" s="523"/>
      <c r="H171" s="523"/>
      <c r="I171" s="523"/>
      <c r="J171" s="523"/>
      <c r="K171" s="524"/>
    </row>
    <row r="172" spans="2:11" ht="30" customHeight="1" x14ac:dyDescent="0.25">
      <c r="B172" s="518" t="s">
        <v>1668</v>
      </c>
      <c r="C172" s="131" t="s">
        <v>1743</v>
      </c>
      <c r="D172" s="185" t="s">
        <v>1247</v>
      </c>
      <c r="E172" s="182" t="s">
        <v>1207</v>
      </c>
      <c r="F172" s="260">
        <v>2</v>
      </c>
      <c r="G172" s="260" t="s">
        <v>1023</v>
      </c>
      <c r="H172" s="184" t="s">
        <v>1175</v>
      </c>
      <c r="I172" s="179" t="s">
        <v>1209</v>
      </c>
      <c r="J172" s="312" t="s">
        <v>986</v>
      </c>
      <c r="K172" s="426" t="s">
        <v>2379</v>
      </c>
    </row>
    <row r="173" spans="2:11" ht="30" customHeight="1" x14ac:dyDescent="0.25">
      <c r="B173" s="519"/>
      <c r="C173" s="131" t="s">
        <v>1744</v>
      </c>
      <c r="D173" s="185" t="s">
        <v>1248</v>
      </c>
      <c r="E173" s="182" t="s">
        <v>1207</v>
      </c>
      <c r="F173" s="260">
        <v>2</v>
      </c>
      <c r="G173" s="260" t="s">
        <v>1023</v>
      </c>
      <c r="H173" s="184" t="s">
        <v>1175</v>
      </c>
      <c r="I173" s="132" t="s">
        <v>1198</v>
      </c>
      <c r="J173" s="312" t="s">
        <v>1086</v>
      </c>
      <c r="K173" s="426" t="s">
        <v>2379</v>
      </c>
    </row>
    <row r="174" spans="2:11" ht="30" customHeight="1" x14ac:dyDescent="0.25">
      <c r="B174" s="519"/>
      <c r="C174" s="131" t="s">
        <v>1745</v>
      </c>
      <c r="D174" s="154" t="s">
        <v>1249</v>
      </c>
      <c r="E174" s="182" t="s">
        <v>1207</v>
      </c>
      <c r="F174" s="260">
        <v>2</v>
      </c>
      <c r="G174" s="260" t="s">
        <v>1017</v>
      </c>
      <c r="H174" s="184" t="s">
        <v>1175</v>
      </c>
      <c r="I174" s="132" t="s">
        <v>1198</v>
      </c>
      <c r="J174" s="312" t="s">
        <v>1192</v>
      </c>
      <c r="K174" s="426" t="s">
        <v>2379</v>
      </c>
    </row>
    <row r="175" spans="2:11" ht="30" customHeight="1" x14ac:dyDescent="0.25">
      <c r="B175" s="519"/>
      <c r="C175" s="131" t="s">
        <v>1746</v>
      </c>
      <c r="D175" s="161" t="s">
        <v>1250</v>
      </c>
      <c r="E175" s="183" t="s">
        <v>1251</v>
      </c>
      <c r="F175" s="260">
        <v>3</v>
      </c>
      <c r="G175" s="260" t="s">
        <v>1023</v>
      </c>
      <c r="H175" s="184" t="s">
        <v>1175</v>
      </c>
      <c r="I175" s="132" t="s">
        <v>1198</v>
      </c>
      <c r="J175" s="316" t="s">
        <v>957</v>
      </c>
      <c r="K175" s="426" t="s">
        <v>2378</v>
      </c>
    </row>
    <row r="176" spans="2:11" ht="15" customHeight="1" x14ac:dyDescent="0.25">
      <c r="B176" s="519"/>
      <c r="C176" s="131" t="s">
        <v>1747</v>
      </c>
      <c r="D176" s="160" t="s">
        <v>1252</v>
      </c>
      <c r="E176" s="182" t="s">
        <v>1207</v>
      </c>
      <c r="F176" s="260">
        <v>2</v>
      </c>
      <c r="G176" s="260" t="s">
        <v>1023</v>
      </c>
      <c r="H176" s="184" t="s">
        <v>1175</v>
      </c>
      <c r="I176" s="179" t="s">
        <v>1209</v>
      </c>
      <c r="J176" s="312" t="s">
        <v>986</v>
      </c>
      <c r="K176" s="426" t="s">
        <v>2378</v>
      </c>
    </row>
    <row r="177" spans="2:11" ht="15" customHeight="1" x14ac:dyDescent="0.25">
      <c r="B177" s="519"/>
      <c r="C177" s="131" t="s">
        <v>1748</v>
      </c>
      <c r="D177" s="160" t="s">
        <v>1253</v>
      </c>
      <c r="E177" s="182" t="s">
        <v>1207</v>
      </c>
      <c r="F177" s="260">
        <v>2</v>
      </c>
      <c r="G177" s="260" t="s">
        <v>1023</v>
      </c>
      <c r="H177" s="184" t="s">
        <v>1175</v>
      </c>
      <c r="I177" s="179" t="s">
        <v>1209</v>
      </c>
      <c r="J177" s="312" t="s">
        <v>957</v>
      </c>
      <c r="K177" s="426" t="s">
        <v>2378</v>
      </c>
    </row>
    <row r="178" spans="2:11" ht="30" customHeight="1" x14ac:dyDescent="0.25">
      <c r="B178" s="519"/>
      <c r="C178" s="131" t="s">
        <v>1749</v>
      </c>
      <c r="D178" s="154" t="s">
        <v>1254</v>
      </c>
      <c r="E178" s="182" t="s">
        <v>1255</v>
      </c>
      <c r="F178" s="260">
        <v>3</v>
      </c>
      <c r="G178" s="260" t="s">
        <v>1023</v>
      </c>
      <c r="H178" s="184" t="s">
        <v>1175</v>
      </c>
      <c r="I178" s="179" t="s">
        <v>1209</v>
      </c>
      <c r="J178" s="312" t="s">
        <v>1257</v>
      </c>
      <c r="K178" s="426" t="s">
        <v>2378</v>
      </c>
    </row>
    <row r="179" spans="2:11" ht="80.099999999999994" customHeight="1" x14ac:dyDescent="0.25">
      <c r="B179" s="519"/>
      <c r="C179" s="131" t="s">
        <v>1750</v>
      </c>
      <c r="D179" s="186" t="s">
        <v>1259</v>
      </c>
      <c r="E179" s="132" t="s">
        <v>1251</v>
      </c>
      <c r="F179" s="138">
        <v>3</v>
      </c>
      <c r="G179" s="138" t="s">
        <v>1023</v>
      </c>
      <c r="H179" s="151" t="s">
        <v>1175</v>
      </c>
      <c r="I179" s="132" t="s">
        <v>1198</v>
      </c>
      <c r="J179" s="313" t="s">
        <v>957</v>
      </c>
      <c r="K179" s="426" t="s">
        <v>2378</v>
      </c>
    </row>
    <row r="180" spans="2:11" ht="30" customHeight="1" x14ac:dyDescent="0.25">
      <c r="B180" s="519"/>
      <c r="C180" s="443" t="s">
        <v>1751</v>
      </c>
      <c r="D180" s="155" t="s">
        <v>2414</v>
      </c>
      <c r="E180" s="442" t="s">
        <v>2415</v>
      </c>
      <c r="F180" s="443">
        <v>2</v>
      </c>
      <c r="G180" s="443" t="s">
        <v>1023</v>
      </c>
      <c r="H180" s="444" t="s">
        <v>1175</v>
      </c>
      <c r="I180" s="441" t="s">
        <v>1198</v>
      </c>
      <c r="J180" s="446" t="s">
        <v>1203</v>
      </c>
      <c r="K180" s="435" t="s">
        <v>954</v>
      </c>
    </row>
    <row r="181" spans="2:11" ht="60" customHeight="1" x14ac:dyDescent="0.25">
      <c r="B181" s="519"/>
      <c r="C181" s="131" t="s">
        <v>1752</v>
      </c>
      <c r="D181" s="165" t="s">
        <v>1261</v>
      </c>
      <c r="E181" s="132" t="s">
        <v>1208</v>
      </c>
      <c r="F181" s="138">
        <v>1</v>
      </c>
      <c r="G181" s="138" t="s">
        <v>1023</v>
      </c>
      <c r="H181" s="151" t="s">
        <v>1175</v>
      </c>
      <c r="I181" s="132" t="s">
        <v>1198</v>
      </c>
      <c r="J181" s="317">
        <v>100000</v>
      </c>
      <c r="K181" s="426" t="s">
        <v>2378</v>
      </c>
    </row>
    <row r="182" spans="2:11" ht="30" customHeight="1" x14ac:dyDescent="0.25">
      <c r="B182" s="519"/>
      <c r="C182" s="131" t="s">
        <v>1753</v>
      </c>
      <c r="D182" s="156" t="s">
        <v>1262</v>
      </c>
      <c r="E182" s="132" t="s">
        <v>1260</v>
      </c>
      <c r="F182" s="138">
        <v>2</v>
      </c>
      <c r="G182" s="138" t="s">
        <v>1023</v>
      </c>
      <c r="H182" s="151" t="s">
        <v>1175</v>
      </c>
      <c r="I182" s="132" t="s">
        <v>1198</v>
      </c>
      <c r="J182" s="317">
        <v>30000</v>
      </c>
      <c r="K182" s="426" t="s">
        <v>2378</v>
      </c>
    </row>
    <row r="183" spans="2:11" ht="30" customHeight="1" x14ac:dyDescent="0.25">
      <c r="B183" s="519"/>
      <c r="C183" s="131" t="s">
        <v>1754</v>
      </c>
      <c r="D183" s="156" t="s">
        <v>1263</v>
      </c>
      <c r="E183" s="132" t="s">
        <v>1264</v>
      </c>
      <c r="F183" s="138">
        <v>2</v>
      </c>
      <c r="G183" s="138" t="s">
        <v>1023</v>
      </c>
      <c r="H183" s="151" t="s">
        <v>1175</v>
      </c>
      <c r="I183" s="132" t="s">
        <v>1198</v>
      </c>
      <c r="J183" s="318">
        <v>70000</v>
      </c>
      <c r="K183" s="426" t="s">
        <v>2378</v>
      </c>
    </row>
    <row r="184" spans="2:11" ht="60" customHeight="1" x14ac:dyDescent="0.25">
      <c r="B184" s="519"/>
      <c r="C184" s="131" t="s">
        <v>1755</v>
      </c>
      <c r="D184" s="189" t="s">
        <v>1270</v>
      </c>
      <c r="E184" s="134" t="s">
        <v>1271</v>
      </c>
      <c r="F184" s="138">
        <v>3</v>
      </c>
      <c r="G184" s="138" t="s">
        <v>1023</v>
      </c>
      <c r="H184" s="151" t="s">
        <v>1175</v>
      </c>
      <c r="I184" s="132" t="s">
        <v>1198</v>
      </c>
      <c r="J184" s="136" t="s">
        <v>986</v>
      </c>
      <c r="K184" s="426" t="s">
        <v>2378</v>
      </c>
    </row>
    <row r="185" spans="2:11" ht="60" customHeight="1" x14ac:dyDescent="0.25">
      <c r="B185" s="519"/>
      <c r="C185" s="443" t="s">
        <v>1756</v>
      </c>
      <c r="D185" s="436" t="s">
        <v>2416</v>
      </c>
      <c r="E185" s="442" t="s">
        <v>2417</v>
      </c>
      <c r="F185" s="443">
        <v>2</v>
      </c>
      <c r="G185" s="443" t="s">
        <v>1023</v>
      </c>
      <c r="H185" s="444" t="s">
        <v>1175</v>
      </c>
      <c r="I185" s="441" t="s">
        <v>1198</v>
      </c>
      <c r="J185" s="445" t="s">
        <v>1203</v>
      </c>
      <c r="K185" s="435" t="s">
        <v>2378</v>
      </c>
    </row>
    <row r="186" spans="2:11" ht="50.1" customHeight="1" x14ac:dyDescent="0.25">
      <c r="B186" s="253"/>
      <c r="C186" s="131" t="s">
        <v>1757</v>
      </c>
      <c r="D186" s="436" t="s">
        <v>2038</v>
      </c>
      <c r="E186" s="442" t="s">
        <v>2418</v>
      </c>
      <c r="F186" s="138">
        <v>3</v>
      </c>
      <c r="G186" s="138" t="s">
        <v>1023</v>
      </c>
      <c r="H186" s="151" t="s">
        <v>1175</v>
      </c>
      <c r="I186" s="132" t="s">
        <v>1198</v>
      </c>
      <c r="J186" s="136" t="s">
        <v>967</v>
      </c>
      <c r="K186" s="426" t="s">
        <v>2378</v>
      </c>
    </row>
    <row r="187" spans="2:11" ht="30" customHeight="1" x14ac:dyDescent="0.25">
      <c r="B187" s="253"/>
      <c r="C187" s="131" t="s">
        <v>1758</v>
      </c>
      <c r="D187" s="154" t="s">
        <v>1272</v>
      </c>
      <c r="E187" s="134" t="s">
        <v>1273</v>
      </c>
      <c r="F187" s="138">
        <v>3</v>
      </c>
      <c r="G187" s="138" t="s">
        <v>1023</v>
      </c>
      <c r="H187" s="151" t="s">
        <v>1175</v>
      </c>
      <c r="I187" s="132" t="s">
        <v>1198</v>
      </c>
      <c r="J187" s="136" t="s">
        <v>1193</v>
      </c>
      <c r="K187" s="426" t="s">
        <v>2378</v>
      </c>
    </row>
    <row r="188" spans="2:11" ht="90" customHeight="1" x14ac:dyDescent="0.25">
      <c r="B188" s="253"/>
      <c r="C188" s="131" t="s">
        <v>1759</v>
      </c>
      <c r="D188" s="160" t="s">
        <v>1274</v>
      </c>
      <c r="E188" s="134" t="s">
        <v>1194</v>
      </c>
      <c r="F188" s="138">
        <v>3</v>
      </c>
      <c r="G188" s="138" t="s">
        <v>1023</v>
      </c>
      <c r="H188" s="151" t="s">
        <v>1175</v>
      </c>
      <c r="I188" s="132" t="s">
        <v>1198</v>
      </c>
      <c r="J188" s="136" t="s">
        <v>1275</v>
      </c>
      <c r="K188" s="426" t="s">
        <v>2378</v>
      </c>
    </row>
    <row r="189" spans="2:11" ht="30" customHeight="1" x14ac:dyDescent="0.25">
      <c r="B189" s="253"/>
      <c r="C189" s="131" t="s">
        <v>1760</v>
      </c>
      <c r="D189" s="383" t="s">
        <v>2128</v>
      </c>
      <c r="E189" s="358" t="s">
        <v>2039</v>
      </c>
      <c r="F189" s="138">
        <v>3</v>
      </c>
      <c r="G189" s="138" t="s">
        <v>1023</v>
      </c>
      <c r="H189" s="151" t="s">
        <v>1175</v>
      </c>
      <c r="I189" s="132" t="s">
        <v>1198</v>
      </c>
      <c r="J189" s="384" t="s">
        <v>1091</v>
      </c>
      <c r="K189" s="426" t="s">
        <v>2378</v>
      </c>
    </row>
    <row r="190" spans="2:11" ht="15" customHeight="1" x14ac:dyDescent="0.25">
      <c r="B190" s="253"/>
      <c r="C190" s="131" t="s">
        <v>1761</v>
      </c>
      <c r="D190" s="190" t="s">
        <v>1276</v>
      </c>
      <c r="E190" s="134" t="s">
        <v>1214</v>
      </c>
      <c r="F190" s="138">
        <v>1</v>
      </c>
      <c r="G190" s="138" t="s">
        <v>1023</v>
      </c>
      <c r="H190" s="151" t="s">
        <v>1175</v>
      </c>
      <c r="I190" s="132" t="s">
        <v>1198</v>
      </c>
      <c r="J190" s="136" t="s">
        <v>1089</v>
      </c>
      <c r="K190" s="426" t="s">
        <v>2378</v>
      </c>
    </row>
    <row r="191" spans="2:11" ht="45" customHeight="1" x14ac:dyDescent="0.25">
      <c r="B191" s="36" t="s">
        <v>56</v>
      </c>
      <c r="C191" s="36" t="s">
        <v>21</v>
      </c>
      <c r="D191" s="36" t="s">
        <v>16</v>
      </c>
      <c r="E191" s="36" t="s">
        <v>57</v>
      </c>
      <c r="F191" s="36" t="s">
        <v>13</v>
      </c>
      <c r="G191" s="36" t="s">
        <v>69</v>
      </c>
      <c r="H191" s="36" t="s">
        <v>24</v>
      </c>
      <c r="I191" s="36" t="s">
        <v>23</v>
      </c>
      <c r="J191" s="71" t="s">
        <v>67</v>
      </c>
      <c r="K191" s="36" t="s">
        <v>0</v>
      </c>
    </row>
    <row r="192" spans="2:11" ht="20.100000000000001" customHeight="1" x14ac:dyDescent="0.25">
      <c r="B192" s="529" t="s">
        <v>1167</v>
      </c>
      <c r="C192" s="523"/>
      <c r="D192" s="523"/>
      <c r="E192" s="523"/>
      <c r="F192" s="523"/>
      <c r="G192" s="523"/>
      <c r="H192" s="523"/>
      <c r="I192" s="523"/>
      <c r="J192" s="523"/>
      <c r="K192" s="524"/>
    </row>
    <row r="193" spans="2:11" ht="30" customHeight="1" x14ac:dyDescent="0.25">
      <c r="B193" s="518" t="s">
        <v>1668</v>
      </c>
      <c r="C193" s="131" t="s">
        <v>1762</v>
      </c>
      <c r="D193" s="154" t="s">
        <v>1277</v>
      </c>
      <c r="E193" s="134" t="s">
        <v>1214</v>
      </c>
      <c r="F193" s="138">
        <v>2</v>
      </c>
      <c r="G193" s="138" t="s">
        <v>1023</v>
      </c>
      <c r="H193" s="151" t="s">
        <v>1175</v>
      </c>
      <c r="I193" s="132" t="s">
        <v>1198</v>
      </c>
      <c r="J193" s="136" t="s">
        <v>986</v>
      </c>
      <c r="K193" s="426" t="s">
        <v>2378</v>
      </c>
    </row>
    <row r="194" spans="2:11" ht="30" customHeight="1" x14ac:dyDescent="0.25">
      <c r="B194" s="519"/>
      <c r="C194" s="131" t="s">
        <v>1763</v>
      </c>
      <c r="D194" s="154" t="s">
        <v>1278</v>
      </c>
      <c r="E194" s="134" t="s">
        <v>1214</v>
      </c>
      <c r="F194" s="138">
        <v>2</v>
      </c>
      <c r="G194" s="138" t="s">
        <v>1023</v>
      </c>
      <c r="H194" s="151" t="s">
        <v>1175</v>
      </c>
      <c r="I194" s="132" t="s">
        <v>1198</v>
      </c>
      <c r="J194" s="136" t="s">
        <v>957</v>
      </c>
      <c r="K194" s="426" t="s">
        <v>2378</v>
      </c>
    </row>
    <row r="195" spans="2:11" ht="75" customHeight="1" x14ac:dyDescent="0.25">
      <c r="B195" s="519"/>
      <c r="C195" s="131" t="s">
        <v>1764</v>
      </c>
      <c r="D195" s="163" t="s">
        <v>1279</v>
      </c>
      <c r="E195" s="134" t="s">
        <v>1214</v>
      </c>
      <c r="F195" s="138">
        <v>1</v>
      </c>
      <c r="G195" s="138" t="s">
        <v>1023</v>
      </c>
      <c r="H195" s="151" t="s">
        <v>1175</v>
      </c>
      <c r="I195" s="132" t="s">
        <v>1198</v>
      </c>
      <c r="J195" s="136" t="s">
        <v>1280</v>
      </c>
      <c r="K195" s="426" t="s">
        <v>2378</v>
      </c>
    </row>
    <row r="196" spans="2:11" ht="30" customHeight="1" x14ac:dyDescent="0.25">
      <c r="B196" s="519"/>
      <c r="C196" s="131" t="s">
        <v>1765</v>
      </c>
      <c r="D196" s="160" t="s">
        <v>1281</v>
      </c>
      <c r="E196" s="134" t="s">
        <v>1214</v>
      </c>
      <c r="F196" s="138">
        <v>1</v>
      </c>
      <c r="G196" s="138" t="s">
        <v>1023</v>
      </c>
      <c r="H196" s="151" t="s">
        <v>1175</v>
      </c>
      <c r="I196" s="132" t="s">
        <v>1198</v>
      </c>
      <c r="J196" s="136" t="s">
        <v>1192</v>
      </c>
      <c r="K196" s="426" t="s">
        <v>2378</v>
      </c>
    </row>
    <row r="197" spans="2:11" ht="30" customHeight="1" x14ac:dyDescent="0.25">
      <c r="B197" s="519"/>
      <c r="C197" s="131" t="s">
        <v>1766</v>
      </c>
      <c r="D197" s="185" t="s">
        <v>1282</v>
      </c>
      <c r="E197" s="134" t="s">
        <v>1237</v>
      </c>
      <c r="F197" s="138">
        <v>3</v>
      </c>
      <c r="G197" s="138" t="s">
        <v>1023</v>
      </c>
      <c r="H197" s="151" t="s">
        <v>1175</v>
      </c>
      <c r="I197" s="132" t="s">
        <v>1198</v>
      </c>
      <c r="J197" s="313" t="s">
        <v>986</v>
      </c>
      <c r="K197" s="426" t="s">
        <v>2378</v>
      </c>
    </row>
    <row r="198" spans="2:11" ht="60" customHeight="1" x14ac:dyDescent="0.25">
      <c r="B198" s="519"/>
      <c r="C198" s="131" t="s">
        <v>1767</v>
      </c>
      <c r="D198" s="450" t="s">
        <v>1545</v>
      </c>
      <c r="E198" s="228" t="s">
        <v>1546</v>
      </c>
      <c r="F198" s="138">
        <v>1</v>
      </c>
      <c r="G198" s="229" t="s">
        <v>1023</v>
      </c>
      <c r="H198" s="236" t="s">
        <v>952</v>
      </c>
      <c r="I198" s="453" t="s">
        <v>2425</v>
      </c>
      <c r="J198" s="314" t="s">
        <v>957</v>
      </c>
      <c r="K198" s="426" t="s">
        <v>2405</v>
      </c>
    </row>
    <row r="199" spans="2:11" ht="30" customHeight="1" x14ac:dyDescent="0.25">
      <c r="B199" s="519"/>
      <c r="C199" s="131" t="s">
        <v>1768</v>
      </c>
      <c r="D199" s="191" t="s">
        <v>1284</v>
      </c>
      <c r="E199" s="192" t="s">
        <v>1285</v>
      </c>
      <c r="F199" s="261">
        <v>1</v>
      </c>
      <c r="G199" s="261" t="s">
        <v>1017</v>
      </c>
      <c r="H199" s="193" t="s">
        <v>1175</v>
      </c>
      <c r="I199" s="132" t="s">
        <v>1209</v>
      </c>
      <c r="J199" s="315" t="s">
        <v>1286</v>
      </c>
      <c r="K199" s="426" t="s">
        <v>2378</v>
      </c>
    </row>
    <row r="200" spans="2:11" ht="60" customHeight="1" x14ac:dyDescent="0.25">
      <c r="B200" s="519"/>
      <c r="C200" s="131" t="s">
        <v>1769</v>
      </c>
      <c r="D200" s="234" t="s">
        <v>1531</v>
      </c>
      <c r="E200" s="161" t="s">
        <v>1287</v>
      </c>
      <c r="F200" s="188">
        <v>3</v>
      </c>
      <c r="G200" s="188" t="s">
        <v>1023</v>
      </c>
      <c r="H200" s="161" t="s">
        <v>1175</v>
      </c>
      <c r="I200" s="161" t="s">
        <v>1198</v>
      </c>
      <c r="J200" s="291" t="s">
        <v>1192</v>
      </c>
      <c r="K200" s="426" t="s">
        <v>2378</v>
      </c>
    </row>
    <row r="201" spans="2:11" ht="15" customHeight="1" x14ac:dyDescent="0.25">
      <c r="B201" s="519"/>
      <c r="C201" s="131" t="s">
        <v>1770</v>
      </c>
      <c r="D201" s="154" t="s">
        <v>1288</v>
      </c>
      <c r="E201" s="161" t="s">
        <v>1289</v>
      </c>
      <c r="F201" s="188">
        <v>3</v>
      </c>
      <c r="G201" s="188" t="s">
        <v>1023</v>
      </c>
      <c r="H201" s="161" t="s">
        <v>1175</v>
      </c>
      <c r="I201" s="161" t="s">
        <v>1198</v>
      </c>
      <c r="J201" s="291" t="s">
        <v>1298</v>
      </c>
      <c r="K201" s="426" t="s">
        <v>2378</v>
      </c>
    </row>
    <row r="202" spans="2:11" ht="30" customHeight="1" x14ac:dyDescent="0.25">
      <c r="B202" s="519"/>
      <c r="C202" s="131" t="s">
        <v>1771</v>
      </c>
      <c r="D202" s="154" t="s">
        <v>1290</v>
      </c>
      <c r="E202" s="161" t="s">
        <v>1291</v>
      </c>
      <c r="F202" s="188">
        <v>2</v>
      </c>
      <c r="G202" s="188" t="s">
        <v>1023</v>
      </c>
      <c r="H202" s="161" t="s">
        <v>1175</v>
      </c>
      <c r="I202" s="132" t="s">
        <v>1209</v>
      </c>
      <c r="J202" s="291" t="s">
        <v>986</v>
      </c>
      <c r="K202" s="426" t="s">
        <v>2378</v>
      </c>
    </row>
    <row r="203" spans="2:11" ht="30" customHeight="1" x14ac:dyDescent="0.25">
      <c r="B203" s="519"/>
      <c r="C203" s="131" t="s">
        <v>1772</v>
      </c>
      <c r="D203" s="262" t="s">
        <v>1783</v>
      </c>
      <c r="E203" s="161" t="s">
        <v>1291</v>
      </c>
      <c r="F203" s="188">
        <v>3</v>
      </c>
      <c r="G203" s="188" t="s">
        <v>1023</v>
      </c>
      <c r="H203" s="161" t="s">
        <v>1175</v>
      </c>
      <c r="I203" s="161" t="s">
        <v>1198</v>
      </c>
      <c r="J203" s="291" t="s">
        <v>1091</v>
      </c>
      <c r="K203" s="426" t="s">
        <v>2378</v>
      </c>
    </row>
    <row r="204" spans="2:11" ht="30" customHeight="1" x14ac:dyDescent="0.25">
      <c r="B204" s="519"/>
      <c r="C204" s="131" t="s">
        <v>1773</v>
      </c>
      <c r="D204" s="154" t="s">
        <v>1292</v>
      </c>
      <c r="E204" s="161" t="s">
        <v>1289</v>
      </c>
      <c r="F204" s="188">
        <v>2</v>
      </c>
      <c r="G204" s="188" t="s">
        <v>1023</v>
      </c>
      <c r="H204" s="161" t="s">
        <v>1175</v>
      </c>
      <c r="I204" s="161" t="s">
        <v>1198</v>
      </c>
      <c r="J204" s="291" t="s">
        <v>986</v>
      </c>
      <c r="K204" s="426" t="s">
        <v>2378</v>
      </c>
    </row>
    <row r="205" spans="2:11" ht="30" customHeight="1" x14ac:dyDescent="0.25">
      <c r="B205" s="519"/>
      <c r="C205" s="131" t="s">
        <v>1774</v>
      </c>
      <c r="D205" s="154" t="s">
        <v>1293</v>
      </c>
      <c r="E205" s="161" t="s">
        <v>1208</v>
      </c>
      <c r="F205" s="188">
        <v>2</v>
      </c>
      <c r="G205" s="188" t="s">
        <v>1023</v>
      </c>
      <c r="H205" s="161" t="s">
        <v>1175</v>
      </c>
      <c r="I205" s="132" t="s">
        <v>1209</v>
      </c>
      <c r="J205" s="291" t="s">
        <v>1093</v>
      </c>
      <c r="K205" s="135" t="s">
        <v>954</v>
      </c>
    </row>
    <row r="206" spans="2:11" ht="50.1" customHeight="1" x14ac:dyDescent="0.25">
      <c r="B206" s="519"/>
      <c r="C206" s="131" t="s">
        <v>1775</v>
      </c>
      <c r="D206" s="154" t="s">
        <v>1294</v>
      </c>
      <c r="E206" s="161" t="s">
        <v>1295</v>
      </c>
      <c r="F206" s="188">
        <v>2</v>
      </c>
      <c r="G206" s="188" t="s">
        <v>1023</v>
      </c>
      <c r="H206" s="161" t="s">
        <v>1175</v>
      </c>
      <c r="I206" s="161" t="s">
        <v>1198</v>
      </c>
      <c r="J206" s="291" t="s">
        <v>1299</v>
      </c>
      <c r="K206" s="426" t="s">
        <v>2378</v>
      </c>
    </row>
    <row r="207" spans="2:11" ht="50.1" customHeight="1" x14ac:dyDescent="0.25">
      <c r="B207" s="253"/>
      <c r="C207" s="131" t="s">
        <v>1776</v>
      </c>
      <c r="D207" s="356" t="s">
        <v>2040</v>
      </c>
      <c r="E207" s="161" t="s">
        <v>1295</v>
      </c>
      <c r="F207" s="188">
        <v>2</v>
      </c>
      <c r="G207" s="188" t="s">
        <v>1023</v>
      </c>
      <c r="H207" s="161" t="s">
        <v>1175</v>
      </c>
      <c r="I207" s="161" t="s">
        <v>1198</v>
      </c>
      <c r="J207" s="291" t="s">
        <v>1299</v>
      </c>
      <c r="K207" s="426" t="s">
        <v>2378</v>
      </c>
    </row>
    <row r="208" spans="2:11" ht="30" customHeight="1" x14ac:dyDescent="0.25">
      <c r="B208" s="253"/>
      <c r="C208" s="131" t="s">
        <v>1777</v>
      </c>
      <c r="D208" s="154" t="s">
        <v>1296</v>
      </c>
      <c r="E208" s="161" t="s">
        <v>1297</v>
      </c>
      <c r="F208" s="188">
        <v>3</v>
      </c>
      <c r="G208" s="188" t="s">
        <v>1023</v>
      </c>
      <c r="H208" s="161" t="s">
        <v>1175</v>
      </c>
      <c r="I208" s="161" t="s">
        <v>1198</v>
      </c>
      <c r="J208" s="291" t="s">
        <v>1039</v>
      </c>
      <c r="K208" s="426" t="s">
        <v>2378</v>
      </c>
    </row>
    <row r="209" spans="2:11" ht="50.1" customHeight="1" x14ac:dyDescent="0.25">
      <c r="B209" s="253"/>
      <c r="C209" s="131" t="s">
        <v>1778</v>
      </c>
      <c r="D209" s="154" t="s">
        <v>1351</v>
      </c>
      <c r="E209" s="161" t="s">
        <v>1297</v>
      </c>
      <c r="F209" s="188">
        <v>2</v>
      </c>
      <c r="G209" s="188" t="s">
        <v>1023</v>
      </c>
      <c r="H209" s="161" t="s">
        <v>1175</v>
      </c>
      <c r="I209" s="161" t="s">
        <v>1198</v>
      </c>
      <c r="J209" s="291" t="s">
        <v>1192</v>
      </c>
      <c r="K209" s="426" t="s">
        <v>2378</v>
      </c>
    </row>
    <row r="210" spans="2:11" ht="60" customHeight="1" x14ac:dyDescent="0.25">
      <c r="B210" s="253"/>
      <c r="C210" s="448" t="s">
        <v>2423</v>
      </c>
      <c r="D210" s="262" t="s">
        <v>1784</v>
      </c>
      <c r="E210" s="132" t="s">
        <v>1208</v>
      </c>
      <c r="F210" s="138">
        <v>2</v>
      </c>
      <c r="G210" s="138" t="s">
        <v>1023</v>
      </c>
      <c r="H210" s="132" t="s">
        <v>1175</v>
      </c>
      <c r="I210" s="132" t="s">
        <v>1198</v>
      </c>
      <c r="J210" s="136" t="s">
        <v>1192</v>
      </c>
      <c r="K210" s="426" t="s">
        <v>2378</v>
      </c>
    </row>
    <row r="211" spans="2:11" ht="45" customHeight="1" x14ac:dyDescent="0.25">
      <c r="B211" s="36" t="s">
        <v>56</v>
      </c>
      <c r="C211" s="36" t="s">
        <v>21</v>
      </c>
      <c r="D211" s="36" t="s">
        <v>16</v>
      </c>
      <c r="E211" s="36" t="s">
        <v>57</v>
      </c>
      <c r="F211" s="36" t="s">
        <v>13</v>
      </c>
      <c r="G211" s="36" t="s">
        <v>69</v>
      </c>
      <c r="H211" s="36" t="s">
        <v>24</v>
      </c>
      <c r="I211" s="36" t="s">
        <v>23</v>
      </c>
      <c r="J211" s="71" t="s">
        <v>67</v>
      </c>
      <c r="K211" s="36" t="s">
        <v>0</v>
      </c>
    </row>
    <row r="212" spans="2:11" ht="20.100000000000001" customHeight="1" x14ac:dyDescent="0.25">
      <c r="B212" s="529" t="s">
        <v>1167</v>
      </c>
      <c r="C212" s="523"/>
      <c r="D212" s="523"/>
      <c r="E212" s="523"/>
      <c r="F212" s="523"/>
      <c r="G212" s="523"/>
      <c r="H212" s="523"/>
      <c r="I212" s="523"/>
      <c r="J212" s="523"/>
      <c r="K212" s="524"/>
    </row>
    <row r="213" spans="2:11" ht="30" customHeight="1" x14ac:dyDescent="0.25">
      <c r="B213" s="518" t="s">
        <v>1668</v>
      </c>
      <c r="C213" s="448" t="s">
        <v>1779</v>
      </c>
      <c r="D213" s="154" t="s">
        <v>1300</v>
      </c>
      <c r="E213" s="132" t="s">
        <v>1301</v>
      </c>
      <c r="F213" s="138">
        <v>1</v>
      </c>
      <c r="G213" s="138" t="s">
        <v>1023</v>
      </c>
      <c r="H213" s="132" t="s">
        <v>1175</v>
      </c>
      <c r="I213" s="132" t="s">
        <v>1198</v>
      </c>
      <c r="J213" s="136" t="s">
        <v>1091</v>
      </c>
      <c r="K213" s="426" t="s">
        <v>2379</v>
      </c>
    </row>
    <row r="214" spans="2:11" ht="15" customHeight="1" x14ac:dyDescent="0.25">
      <c r="B214" s="519"/>
      <c r="C214" s="448" t="s">
        <v>1780</v>
      </c>
      <c r="D214" s="194" t="s">
        <v>1352</v>
      </c>
      <c r="E214" s="132" t="s">
        <v>1301</v>
      </c>
      <c r="F214" s="138">
        <v>2</v>
      </c>
      <c r="G214" s="138" t="s">
        <v>1023</v>
      </c>
      <c r="H214" s="132" t="s">
        <v>1175</v>
      </c>
      <c r="I214" s="132" t="s">
        <v>1198</v>
      </c>
      <c r="J214" s="136" t="s">
        <v>986</v>
      </c>
      <c r="K214" s="426" t="s">
        <v>2378</v>
      </c>
    </row>
    <row r="215" spans="2:11" ht="50.1" customHeight="1" x14ac:dyDescent="0.25">
      <c r="B215" s="519"/>
      <c r="C215" s="448" t="s">
        <v>1781</v>
      </c>
      <c r="D215" s="154" t="s">
        <v>1302</v>
      </c>
      <c r="E215" s="132" t="s">
        <v>1208</v>
      </c>
      <c r="F215" s="138">
        <v>2</v>
      </c>
      <c r="G215" s="138" t="s">
        <v>1023</v>
      </c>
      <c r="H215" s="132" t="s">
        <v>1175</v>
      </c>
      <c r="I215" s="132" t="s">
        <v>1198</v>
      </c>
      <c r="J215" s="136" t="s">
        <v>1091</v>
      </c>
      <c r="K215" s="426" t="s">
        <v>2378</v>
      </c>
    </row>
    <row r="216" spans="2:11" ht="45" customHeight="1" x14ac:dyDescent="0.25">
      <c r="B216" s="519"/>
      <c r="C216" s="448" t="s">
        <v>1785</v>
      </c>
      <c r="D216" s="359" t="s">
        <v>2042</v>
      </c>
      <c r="E216" s="132" t="s">
        <v>1208</v>
      </c>
      <c r="F216" s="138">
        <v>3</v>
      </c>
      <c r="G216" s="138" t="s">
        <v>1023</v>
      </c>
      <c r="H216" s="132" t="s">
        <v>1175</v>
      </c>
      <c r="I216" s="132" t="s">
        <v>1198</v>
      </c>
      <c r="J216" s="136" t="s">
        <v>1298</v>
      </c>
      <c r="K216" s="426" t="s">
        <v>2378</v>
      </c>
    </row>
    <row r="217" spans="2:11" ht="30" customHeight="1" x14ac:dyDescent="0.25">
      <c r="B217" s="519"/>
      <c r="C217" s="256" t="s">
        <v>1786</v>
      </c>
      <c r="D217" s="195" t="s">
        <v>1303</v>
      </c>
      <c r="E217" s="132" t="s">
        <v>1208</v>
      </c>
      <c r="F217" s="138">
        <v>2</v>
      </c>
      <c r="G217" s="138" t="s">
        <v>1023</v>
      </c>
      <c r="H217" s="132" t="s">
        <v>1175</v>
      </c>
      <c r="I217" s="132" t="s">
        <v>1198</v>
      </c>
      <c r="J217" s="136" t="s">
        <v>1192</v>
      </c>
      <c r="K217" s="426" t="s">
        <v>2378</v>
      </c>
    </row>
    <row r="218" spans="2:11" ht="60" customHeight="1" x14ac:dyDescent="0.25">
      <c r="B218" s="519"/>
      <c r="C218" s="256" t="s">
        <v>1787</v>
      </c>
      <c r="D218" s="163" t="s">
        <v>1304</v>
      </c>
      <c r="E218" s="132" t="s">
        <v>1305</v>
      </c>
      <c r="F218" s="138">
        <v>2</v>
      </c>
      <c r="G218" s="138" t="s">
        <v>1023</v>
      </c>
      <c r="H218" s="132" t="s">
        <v>1175</v>
      </c>
      <c r="I218" s="132" t="s">
        <v>1198</v>
      </c>
      <c r="J218" s="136" t="s">
        <v>1091</v>
      </c>
      <c r="K218" s="426" t="s">
        <v>2392</v>
      </c>
    </row>
    <row r="219" spans="2:11" ht="30" customHeight="1" x14ac:dyDescent="0.25">
      <c r="B219" s="519"/>
      <c r="C219" s="256" t="s">
        <v>1788</v>
      </c>
      <c r="D219" s="163" t="s">
        <v>1306</v>
      </c>
      <c r="E219" s="132" t="s">
        <v>1305</v>
      </c>
      <c r="F219" s="138">
        <v>2</v>
      </c>
      <c r="G219" s="138" t="s">
        <v>1023</v>
      </c>
      <c r="H219" s="132" t="s">
        <v>1175</v>
      </c>
      <c r="I219" s="132" t="s">
        <v>1198</v>
      </c>
      <c r="J219" s="136" t="s">
        <v>1192</v>
      </c>
      <c r="K219" s="426" t="s">
        <v>2393</v>
      </c>
    </row>
    <row r="220" spans="2:11" ht="50.1" customHeight="1" x14ac:dyDescent="0.25">
      <c r="B220" s="519"/>
      <c r="C220" s="256" t="s">
        <v>1789</v>
      </c>
      <c r="D220" s="163" t="s">
        <v>1307</v>
      </c>
      <c r="E220" s="132" t="s">
        <v>1308</v>
      </c>
      <c r="F220" s="138">
        <v>2</v>
      </c>
      <c r="G220" s="138" t="s">
        <v>1023</v>
      </c>
      <c r="H220" s="132" t="s">
        <v>1175</v>
      </c>
      <c r="I220" s="132" t="s">
        <v>1198</v>
      </c>
      <c r="J220" s="136" t="s">
        <v>1192</v>
      </c>
      <c r="K220" s="426" t="s">
        <v>2378</v>
      </c>
    </row>
    <row r="221" spans="2:11" ht="30" customHeight="1" x14ac:dyDescent="0.25">
      <c r="B221" s="519"/>
      <c r="C221" s="448" t="s">
        <v>1790</v>
      </c>
      <c r="D221" s="196" t="s">
        <v>1309</v>
      </c>
      <c r="E221" s="132" t="s">
        <v>1308</v>
      </c>
      <c r="F221" s="138">
        <v>2</v>
      </c>
      <c r="G221" s="138" t="s">
        <v>1023</v>
      </c>
      <c r="H221" s="132" t="s">
        <v>1175</v>
      </c>
      <c r="I221" s="132" t="s">
        <v>1198</v>
      </c>
      <c r="J221" s="136" t="s">
        <v>1192</v>
      </c>
      <c r="K221" s="426" t="s">
        <v>2393</v>
      </c>
    </row>
    <row r="222" spans="2:11" ht="50.1" customHeight="1" x14ac:dyDescent="0.25">
      <c r="B222" s="519"/>
      <c r="C222" s="448" t="s">
        <v>1791</v>
      </c>
      <c r="D222" s="196" t="s">
        <v>1310</v>
      </c>
      <c r="E222" s="132" t="s">
        <v>1207</v>
      </c>
      <c r="F222" s="138">
        <v>2</v>
      </c>
      <c r="G222" s="138" t="s">
        <v>1023</v>
      </c>
      <c r="H222" s="132" t="s">
        <v>1175</v>
      </c>
      <c r="I222" s="132" t="s">
        <v>1198</v>
      </c>
      <c r="J222" s="136" t="s">
        <v>1192</v>
      </c>
      <c r="K222" s="426" t="s">
        <v>2393</v>
      </c>
    </row>
    <row r="223" spans="2:11" ht="60" customHeight="1" x14ac:dyDescent="0.25">
      <c r="B223" s="519"/>
      <c r="C223" s="256" t="s">
        <v>1792</v>
      </c>
      <c r="D223" s="360" t="s">
        <v>2043</v>
      </c>
      <c r="E223" s="132" t="s">
        <v>1308</v>
      </c>
      <c r="F223" s="138">
        <v>2</v>
      </c>
      <c r="G223" s="138" t="s">
        <v>1023</v>
      </c>
      <c r="H223" s="132" t="s">
        <v>1175</v>
      </c>
      <c r="I223" s="132" t="s">
        <v>1198</v>
      </c>
      <c r="J223" s="136" t="s">
        <v>967</v>
      </c>
      <c r="K223" s="426" t="s">
        <v>2392</v>
      </c>
    </row>
    <row r="224" spans="2:11" ht="30" customHeight="1" x14ac:dyDescent="0.25">
      <c r="B224" s="519"/>
      <c r="C224" s="256" t="s">
        <v>1793</v>
      </c>
      <c r="D224" s="195" t="s">
        <v>1353</v>
      </c>
      <c r="E224" s="132" t="s">
        <v>1308</v>
      </c>
      <c r="F224" s="138">
        <v>2</v>
      </c>
      <c r="G224" s="229" t="s">
        <v>1023</v>
      </c>
      <c r="H224" s="132" t="s">
        <v>1175</v>
      </c>
      <c r="I224" s="132" t="s">
        <v>1198</v>
      </c>
      <c r="J224" s="136" t="s">
        <v>1311</v>
      </c>
      <c r="K224" s="426" t="s">
        <v>2392</v>
      </c>
    </row>
    <row r="225" spans="2:11" ht="50.1" customHeight="1" x14ac:dyDescent="0.25">
      <c r="B225" s="519"/>
      <c r="C225" s="256" t="s">
        <v>1794</v>
      </c>
      <c r="D225" s="235" t="s">
        <v>1533</v>
      </c>
      <c r="E225" s="132" t="s">
        <v>1308</v>
      </c>
      <c r="F225" s="138">
        <v>2</v>
      </c>
      <c r="G225" s="229" t="s">
        <v>1023</v>
      </c>
      <c r="H225" s="230" t="s">
        <v>952</v>
      </c>
      <c r="I225" s="132" t="s">
        <v>1198</v>
      </c>
      <c r="J225" s="289" t="s">
        <v>963</v>
      </c>
      <c r="K225" s="135" t="s">
        <v>954</v>
      </c>
    </row>
    <row r="226" spans="2:11" ht="50.1" customHeight="1" x14ac:dyDescent="0.25">
      <c r="B226" s="519"/>
      <c r="C226" s="256" t="s">
        <v>1795</v>
      </c>
      <c r="D226" s="235" t="s">
        <v>1532</v>
      </c>
      <c r="E226" s="132" t="s">
        <v>1308</v>
      </c>
      <c r="F226" s="138">
        <v>2</v>
      </c>
      <c r="G226" s="138" t="s">
        <v>1017</v>
      </c>
      <c r="H226" s="132" t="s">
        <v>1175</v>
      </c>
      <c r="I226" s="132" t="s">
        <v>1198</v>
      </c>
      <c r="J226" s="136" t="s">
        <v>967</v>
      </c>
      <c r="K226" s="135" t="s">
        <v>954</v>
      </c>
    </row>
    <row r="227" spans="2:11" ht="110.1" customHeight="1" x14ac:dyDescent="0.25">
      <c r="B227" s="253"/>
      <c r="C227" s="256" t="s">
        <v>1796</v>
      </c>
      <c r="D227" s="137" t="s">
        <v>1700</v>
      </c>
      <c r="E227" s="132"/>
      <c r="F227" s="138">
        <v>3</v>
      </c>
      <c r="G227" s="244" t="s">
        <v>1699</v>
      </c>
      <c r="H227" s="230" t="s">
        <v>952</v>
      </c>
      <c r="I227" s="242" t="s">
        <v>1049</v>
      </c>
      <c r="J227" s="384" t="s">
        <v>2319</v>
      </c>
      <c r="K227" s="135" t="s">
        <v>954</v>
      </c>
    </row>
    <row r="228" spans="2:11" ht="30" customHeight="1" x14ac:dyDescent="0.25">
      <c r="B228" s="253"/>
      <c r="C228" s="256" t="s">
        <v>1797</v>
      </c>
      <c r="D228" s="359" t="s">
        <v>2041</v>
      </c>
      <c r="E228" s="132" t="s">
        <v>1208</v>
      </c>
      <c r="F228" s="138">
        <v>2</v>
      </c>
      <c r="G228" s="138" t="s">
        <v>1023</v>
      </c>
      <c r="H228" s="132" t="s">
        <v>1175</v>
      </c>
      <c r="I228" s="132" t="s">
        <v>1198</v>
      </c>
      <c r="J228" s="136" t="s">
        <v>1312</v>
      </c>
      <c r="K228" s="135" t="s">
        <v>954</v>
      </c>
    </row>
    <row r="229" spans="2:11" ht="45" customHeight="1" x14ac:dyDescent="0.25">
      <c r="B229" s="36" t="s">
        <v>56</v>
      </c>
      <c r="C229" s="36" t="s">
        <v>21</v>
      </c>
      <c r="D229" s="36" t="s">
        <v>16</v>
      </c>
      <c r="E229" s="36" t="s">
        <v>57</v>
      </c>
      <c r="F229" s="36" t="s">
        <v>13</v>
      </c>
      <c r="G229" s="36" t="s">
        <v>69</v>
      </c>
      <c r="H229" s="36" t="s">
        <v>24</v>
      </c>
      <c r="I229" s="36" t="s">
        <v>23</v>
      </c>
      <c r="J229" s="71" t="s">
        <v>67</v>
      </c>
      <c r="K229" s="36" t="s">
        <v>0</v>
      </c>
    </row>
    <row r="230" spans="2:11" ht="20.100000000000001" customHeight="1" x14ac:dyDescent="0.25">
      <c r="B230" s="529" t="s">
        <v>1167</v>
      </c>
      <c r="C230" s="523"/>
      <c r="D230" s="523"/>
      <c r="E230" s="523"/>
      <c r="F230" s="523"/>
      <c r="G230" s="523"/>
      <c r="H230" s="523"/>
      <c r="I230" s="523"/>
      <c r="J230" s="523"/>
      <c r="K230" s="524"/>
    </row>
    <row r="231" spans="2:11" ht="51.95" customHeight="1" x14ac:dyDescent="0.25">
      <c r="B231" s="518" t="s">
        <v>1668</v>
      </c>
      <c r="C231" s="131" t="s">
        <v>1798</v>
      </c>
      <c r="D231" s="361" t="s">
        <v>2044</v>
      </c>
      <c r="E231" s="132" t="s">
        <v>1207</v>
      </c>
      <c r="F231" s="138">
        <v>1</v>
      </c>
      <c r="G231" s="138" t="s">
        <v>1023</v>
      </c>
      <c r="H231" s="132" t="s">
        <v>1175</v>
      </c>
      <c r="I231" s="132" t="s">
        <v>1198</v>
      </c>
      <c r="J231" s="136" t="s">
        <v>1151</v>
      </c>
      <c r="K231" s="135" t="s">
        <v>954</v>
      </c>
    </row>
    <row r="232" spans="2:11" ht="15" customHeight="1" x14ac:dyDescent="0.25">
      <c r="B232" s="519"/>
      <c r="C232" s="131" t="s">
        <v>1799</v>
      </c>
      <c r="D232" s="163" t="s">
        <v>1354</v>
      </c>
      <c r="E232" s="132" t="s">
        <v>1207</v>
      </c>
      <c r="F232" s="138">
        <v>2</v>
      </c>
      <c r="G232" s="138" t="s">
        <v>1023</v>
      </c>
      <c r="H232" s="132" t="s">
        <v>1175</v>
      </c>
      <c r="I232" s="132" t="s">
        <v>1198</v>
      </c>
      <c r="J232" s="136" t="s">
        <v>1192</v>
      </c>
      <c r="K232" s="135" t="s">
        <v>954</v>
      </c>
    </row>
    <row r="233" spans="2:11" ht="32.1" customHeight="1" x14ac:dyDescent="0.25">
      <c r="B233" s="519"/>
      <c r="C233" s="131" t="s">
        <v>1800</v>
      </c>
      <c r="D233" s="163" t="s">
        <v>1355</v>
      </c>
      <c r="E233" s="132" t="s">
        <v>1207</v>
      </c>
      <c r="F233" s="138">
        <v>3</v>
      </c>
      <c r="G233" s="138" t="s">
        <v>1023</v>
      </c>
      <c r="H233" s="132" t="s">
        <v>1175</v>
      </c>
      <c r="I233" s="132" t="s">
        <v>1198</v>
      </c>
      <c r="J233" s="136" t="s">
        <v>1014</v>
      </c>
      <c r="K233" s="135" t="s">
        <v>954</v>
      </c>
    </row>
    <row r="234" spans="2:11" ht="32.1" customHeight="1" x14ac:dyDescent="0.25">
      <c r="B234" s="519"/>
      <c r="C234" s="131" t="s">
        <v>1801</v>
      </c>
      <c r="D234" s="163" t="s">
        <v>1313</v>
      </c>
      <c r="E234" s="132" t="s">
        <v>1208</v>
      </c>
      <c r="F234" s="138">
        <v>1</v>
      </c>
      <c r="G234" s="138" t="s">
        <v>1023</v>
      </c>
      <c r="H234" s="132" t="s">
        <v>1175</v>
      </c>
      <c r="I234" s="132" t="s">
        <v>1198</v>
      </c>
      <c r="J234" s="136" t="s">
        <v>1320</v>
      </c>
      <c r="K234" s="135" t="s">
        <v>954</v>
      </c>
    </row>
    <row r="235" spans="2:11" ht="50.1" customHeight="1" x14ac:dyDescent="0.25">
      <c r="B235" s="519"/>
      <c r="C235" s="131" t="s">
        <v>1802</v>
      </c>
      <c r="D235" s="235" t="s">
        <v>1534</v>
      </c>
      <c r="E235" s="132" t="s">
        <v>1208</v>
      </c>
      <c r="F235" s="138">
        <v>1</v>
      </c>
      <c r="G235" s="138" t="s">
        <v>1023</v>
      </c>
      <c r="H235" s="132" t="s">
        <v>1175</v>
      </c>
      <c r="I235" s="132" t="s">
        <v>1198</v>
      </c>
      <c r="J235" s="136" t="s">
        <v>1321</v>
      </c>
      <c r="K235" s="426" t="s">
        <v>2380</v>
      </c>
    </row>
    <row r="236" spans="2:11" ht="32.1" customHeight="1" x14ac:dyDescent="0.25">
      <c r="B236" s="519"/>
      <c r="C236" s="131" t="s">
        <v>1803</v>
      </c>
      <c r="D236" s="163" t="s">
        <v>1314</v>
      </c>
      <c r="E236" s="132" t="s">
        <v>1208</v>
      </c>
      <c r="F236" s="138">
        <v>1</v>
      </c>
      <c r="G236" s="138" t="s">
        <v>1023</v>
      </c>
      <c r="H236" s="132" t="s">
        <v>1175</v>
      </c>
      <c r="I236" s="132" t="s">
        <v>1198</v>
      </c>
      <c r="J236" s="136" t="s">
        <v>963</v>
      </c>
      <c r="K236" s="426" t="s">
        <v>2395</v>
      </c>
    </row>
    <row r="237" spans="2:11" ht="32.1" customHeight="1" x14ac:dyDescent="0.25">
      <c r="B237" s="519"/>
      <c r="C237" s="131" t="s">
        <v>1804</v>
      </c>
      <c r="D237" s="263" t="s">
        <v>1315</v>
      </c>
      <c r="E237" s="132" t="s">
        <v>1208</v>
      </c>
      <c r="F237" s="138">
        <v>3</v>
      </c>
      <c r="G237" s="138" t="s">
        <v>1023</v>
      </c>
      <c r="H237" s="132" t="s">
        <v>1175</v>
      </c>
      <c r="I237" s="132" t="s">
        <v>1198</v>
      </c>
      <c r="J237" s="136" t="s">
        <v>1223</v>
      </c>
      <c r="K237" s="426" t="s">
        <v>2395</v>
      </c>
    </row>
    <row r="238" spans="2:11" ht="32.1" customHeight="1" x14ac:dyDescent="0.25">
      <c r="B238" s="519"/>
      <c r="C238" s="131" t="s">
        <v>1805</v>
      </c>
      <c r="D238" s="263" t="s">
        <v>1807</v>
      </c>
      <c r="E238" s="132"/>
      <c r="F238" s="138">
        <v>1</v>
      </c>
      <c r="G238" s="138" t="s">
        <v>1023</v>
      </c>
      <c r="H238" s="132" t="s">
        <v>1175</v>
      </c>
      <c r="I238" s="132" t="s">
        <v>1268</v>
      </c>
      <c r="J238" s="321" t="s">
        <v>967</v>
      </c>
      <c r="K238" s="426" t="s">
        <v>2395</v>
      </c>
    </row>
    <row r="239" spans="2:11" ht="32.1" customHeight="1" x14ac:dyDescent="0.25">
      <c r="B239" s="519"/>
      <c r="C239" s="131" t="s">
        <v>1806</v>
      </c>
      <c r="D239" s="154" t="s">
        <v>1316</v>
      </c>
      <c r="E239" s="132" t="s">
        <v>1208</v>
      </c>
      <c r="F239" s="138">
        <v>1</v>
      </c>
      <c r="G239" s="138" t="s">
        <v>1023</v>
      </c>
      <c r="H239" s="132" t="s">
        <v>1175</v>
      </c>
      <c r="I239" s="132" t="s">
        <v>1198</v>
      </c>
      <c r="J239" s="136" t="s">
        <v>1089</v>
      </c>
      <c r="K239" s="426" t="s">
        <v>2392</v>
      </c>
    </row>
    <row r="240" spans="2:11" ht="32.1" customHeight="1" x14ac:dyDescent="0.25">
      <c r="B240" s="519"/>
      <c r="C240" s="131" t="s">
        <v>1808</v>
      </c>
      <c r="D240" s="154" t="s">
        <v>1317</v>
      </c>
      <c r="E240" s="132" t="s">
        <v>1208</v>
      </c>
      <c r="F240" s="138">
        <v>1</v>
      </c>
      <c r="G240" s="138" t="s">
        <v>1023</v>
      </c>
      <c r="H240" s="132" t="s">
        <v>1175</v>
      </c>
      <c r="I240" s="132" t="s">
        <v>1198</v>
      </c>
      <c r="J240" s="136" t="s">
        <v>1086</v>
      </c>
      <c r="K240" s="426" t="s">
        <v>2392</v>
      </c>
    </row>
    <row r="241" spans="2:11" ht="50.1" customHeight="1" x14ac:dyDescent="0.25">
      <c r="B241" s="519"/>
      <c r="C241" s="131" t="s">
        <v>1809</v>
      </c>
      <c r="D241" s="356" t="s">
        <v>2045</v>
      </c>
      <c r="E241" s="132" t="s">
        <v>1208</v>
      </c>
      <c r="F241" s="138">
        <v>2</v>
      </c>
      <c r="G241" s="138" t="s">
        <v>1023</v>
      </c>
      <c r="H241" s="132" t="s">
        <v>1175</v>
      </c>
      <c r="I241" s="132" t="s">
        <v>1198</v>
      </c>
      <c r="J241" s="136" t="s">
        <v>967</v>
      </c>
      <c r="K241" s="426" t="s">
        <v>2396</v>
      </c>
    </row>
    <row r="242" spans="2:11" ht="50.1" customHeight="1" x14ac:dyDescent="0.25">
      <c r="B242" s="519"/>
      <c r="C242" s="131" t="s">
        <v>1810</v>
      </c>
      <c r="D242" s="154" t="s">
        <v>1318</v>
      </c>
      <c r="E242" s="132" t="s">
        <v>1319</v>
      </c>
      <c r="F242" s="138">
        <v>3</v>
      </c>
      <c r="G242" s="138" t="s">
        <v>1023</v>
      </c>
      <c r="H242" s="132" t="s">
        <v>1175</v>
      </c>
      <c r="I242" s="132" t="s">
        <v>1198</v>
      </c>
      <c r="J242" s="136" t="s">
        <v>1322</v>
      </c>
      <c r="K242" s="426" t="s">
        <v>2394</v>
      </c>
    </row>
    <row r="243" spans="2:11" ht="60" customHeight="1" x14ac:dyDescent="0.25">
      <c r="B243" s="519"/>
      <c r="C243" s="131" t="s">
        <v>1811</v>
      </c>
      <c r="D243" s="154" t="s">
        <v>1323</v>
      </c>
      <c r="E243" s="161" t="s">
        <v>1208</v>
      </c>
      <c r="F243" s="188">
        <v>3</v>
      </c>
      <c r="G243" s="188" t="s">
        <v>1023</v>
      </c>
      <c r="H243" s="161" t="s">
        <v>1175</v>
      </c>
      <c r="I243" s="161" t="s">
        <v>1198</v>
      </c>
      <c r="J243" s="291" t="s">
        <v>986</v>
      </c>
      <c r="K243" s="426" t="s">
        <v>2394</v>
      </c>
    </row>
    <row r="244" spans="2:11" ht="32.1" customHeight="1" x14ac:dyDescent="0.25">
      <c r="B244" s="519"/>
      <c r="C244" s="131" t="s">
        <v>1812</v>
      </c>
      <c r="D244" s="356" t="s">
        <v>2046</v>
      </c>
      <c r="E244" s="161" t="s">
        <v>1308</v>
      </c>
      <c r="F244" s="188">
        <v>2</v>
      </c>
      <c r="G244" s="188" t="s">
        <v>1017</v>
      </c>
      <c r="H244" s="161" t="s">
        <v>1175</v>
      </c>
      <c r="I244" s="161" t="s">
        <v>1198</v>
      </c>
      <c r="J244" s="291" t="s">
        <v>967</v>
      </c>
      <c r="K244" s="426" t="s">
        <v>2395</v>
      </c>
    </row>
    <row r="245" spans="2:11" ht="32.1" customHeight="1" x14ac:dyDescent="0.25">
      <c r="B245" s="519"/>
      <c r="C245" s="131" t="s">
        <v>1813</v>
      </c>
      <c r="D245" s="154" t="s">
        <v>1356</v>
      </c>
      <c r="E245" s="161" t="s">
        <v>1208</v>
      </c>
      <c r="F245" s="188"/>
      <c r="G245" s="188" t="s">
        <v>1023</v>
      </c>
      <c r="H245" s="161" t="s">
        <v>1175</v>
      </c>
      <c r="I245" s="161" t="s">
        <v>1198</v>
      </c>
      <c r="J245" s="291" t="s">
        <v>1220</v>
      </c>
      <c r="K245" s="426" t="s">
        <v>2395</v>
      </c>
    </row>
    <row r="246" spans="2:11" ht="32.1" customHeight="1" x14ac:dyDescent="0.25">
      <c r="B246" s="253"/>
      <c r="C246" s="131" t="s">
        <v>1814</v>
      </c>
      <c r="D246" s="154" t="s">
        <v>1324</v>
      </c>
      <c r="E246" s="161" t="s">
        <v>1308</v>
      </c>
      <c r="F246" s="188">
        <v>2</v>
      </c>
      <c r="G246" s="188" t="s">
        <v>1017</v>
      </c>
      <c r="H246" s="161" t="s">
        <v>1175</v>
      </c>
      <c r="I246" s="161" t="s">
        <v>1198</v>
      </c>
      <c r="J246" s="291" t="s">
        <v>1151</v>
      </c>
      <c r="K246" s="426" t="s">
        <v>2395</v>
      </c>
    </row>
    <row r="247" spans="2:11" ht="32.1" customHeight="1" x14ac:dyDescent="0.25">
      <c r="B247" s="253"/>
      <c r="C247" s="131" t="s">
        <v>1815</v>
      </c>
      <c r="D247" s="154" t="s">
        <v>1325</v>
      </c>
      <c r="E247" s="161" t="s">
        <v>1308</v>
      </c>
      <c r="F247" s="188">
        <v>2</v>
      </c>
      <c r="G247" s="188" t="s">
        <v>1017</v>
      </c>
      <c r="H247" s="161" t="s">
        <v>1175</v>
      </c>
      <c r="I247" s="161" t="s">
        <v>1198</v>
      </c>
      <c r="J247" s="291" t="s">
        <v>1089</v>
      </c>
      <c r="K247" s="135" t="s">
        <v>954</v>
      </c>
    </row>
    <row r="248" spans="2:11" ht="32.1" customHeight="1" x14ac:dyDescent="0.25">
      <c r="B248" s="253"/>
      <c r="C248" s="131" t="s">
        <v>1816</v>
      </c>
      <c r="D248" s="235" t="s">
        <v>1535</v>
      </c>
      <c r="E248" s="161" t="s">
        <v>1208</v>
      </c>
      <c r="F248" s="188">
        <v>2</v>
      </c>
      <c r="G248" s="188" t="s">
        <v>1023</v>
      </c>
      <c r="H248" s="161" t="s">
        <v>1175</v>
      </c>
      <c r="I248" s="161" t="s">
        <v>1198</v>
      </c>
      <c r="J248" s="291" t="s">
        <v>986</v>
      </c>
      <c r="K248" s="426" t="s">
        <v>2378</v>
      </c>
    </row>
    <row r="249" spans="2:11" ht="32.1" customHeight="1" x14ac:dyDescent="0.25">
      <c r="B249" s="253"/>
      <c r="C249" s="131" t="s">
        <v>1817</v>
      </c>
      <c r="D249" s="163" t="s">
        <v>1326</v>
      </c>
      <c r="E249" s="161" t="s">
        <v>1208</v>
      </c>
      <c r="F249" s="188">
        <v>1</v>
      </c>
      <c r="G249" s="188" t="s">
        <v>1023</v>
      </c>
      <c r="H249" s="161" t="s">
        <v>1175</v>
      </c>
      <c r="I249" s="161" t="s">
        <v>1198</v>
      </c>
      <c r="J249" s="291" t="s">
        <v>1328</v>
      </c>
      <c r="K249" s="426" t="s">
        <v>2378</v>
      </c>
    </row>
    <row r="250" spans="2:11" ht="15" customHeight="1" x14ac:dyDescent="0.25">
      <c r="B250" s="253"/>
      <c r="C250" s="131" t="s">
        <v>1818</v>
      </c>
      <c r="D250" s="357" t="s">
        <v>1327</v>
      </c>
      <c r="E250" s="186" t="s">
        <v>1308</v>
      </c>
      <c r="F250" s="319">
        <v>2</v>
      </c>
      <c r="G250" s="319" t="s">
        <v>1023</v>
      </c>
      <c r="H250" s="186" t="s">
        <v>1175</v>
      </c>
      <c r="I250" s="186" t="s">
        <v>1198</v>
      </c>
      <c r="J250" s="322" t="s">
        <v>1192</v>
      </c>
      <c r="K250" s="320" t="s">
        <v>954</v>
      </c>
    </row>
    <row r="251" spans="2:11" ht="45" customHeight="1" x14ac:dyDescent="0.25">
      <c r="B251" s="36" t="s">
        <v>56</v>
      </c>
      <c r="C251" s="36" t="s">
        <v>21</v>
      </c>
      <c r="D251" s="36" t="s">
        <v>16</v>
      </c>
      <c r="E251" s="36" t="s">
        <v>57</v>
      </c>
      <c r="F251" s="36" t="s">
        <v>13</v>
      </c>
      <c r="G251" s="36" t="s">
        <v>69</v>
      </c>
      <c r="H251" s="36" t="s">
        <v>24</v>
      </c>
      <c r="I251" s="36" t="s">
        <v>23</v>
      </c>
      <c r="J251" s="347" t="s">
        <v>67</v>
      </c>
      <c r="K251" s="36" t="s">
        <v>0</v>
      </c>
    </row>
    <row r="252" spans="2:11" ht="20.100000000000001" customHeight="1" x14ac:dyDescent="0.25">
      <c r="B252" s="529" t="s">
        <v>1167</v>
      </c>
      <c r="C252" s="523"/>
      <c r="D252" s="523"/>
      <c r="E252" s="523"/>
      <c r="F252" s="523"/>
      <c r="G252" s="523"/>
      <c r="H252" s="523"/>
      <c r="I252" s="523"/>
      <c r="J252" s="523"/>
      <c r="K252" s="524"/>
    </row>
    <row r="253" spans="2:11" ht="60" customHeight="1" x14ac:dyDescent="0.25">
      <c r="B253" s="518" t="s">
        <v>1668</v>
      </c>
      <c r="C253" s="131" t="s">
        <v>1819</v>
      </c>
      <c r="D253" s="451" t="s">
        <v>1329</v>
      </c>
      <c r="E253" s="149" t="s">
        <v>1330</v>
      </c>
      <c r="F253" s="147">
        <v>2</v>
      </c>
      <c r="G253" s="147" t="s">
        <v>1023</v>
      </c>
      <c r="H253" s="149" t="s">
        <v>952</v>
      </c>
      <c r="I253" s="149" t="s">
        <v>989</v>
      </c>
      <c r="J253" s="286" t="s">
        <v>1131</v>
      </c>
      <c r="K253" s="128" t="s">
        <v>2397</v>
      </c>
    </row>
    <row r="254" spans="2:11" ht="60" customHeight="1" x14ac:dyDescent="0.25">
      <c r="B254" s="519"/>
      <c r="C254" s="131" t="s">
        <v>1820</v>
      </c>
      <c r="D254" s="197" t="s">
        <v>1336</v>
      </c>
      <c r="E254" s="148" t="s">
        <v>1337</v>
      </c>
      <c r="F254" s="147">
        <v>2</v>
      </c>
      <c r="G254" s="147" t="s">
        <v>1023</v>
      </c>
      <c r="H254" s="149" t="s">
        <v>952</v>
      </c>
      <c r="I254" s="132" t="s">
        <v>1198</v>
      </c>
      <c r="J254" s="286" t="s">
        <v>998</v>
      </c>
      <c r="K254" s="426" t="s">
        <v>2398</v>
      </c>
    </row>
    <row r="255" spans="2:11" ht="60" customHeight="1" x14ac:dyDescent="0.25">
      <c r="B255" s="274"/>
      <c r="C255" s="131" t="s">
        <v>1821</v>
      </c>
      <c r="D255" s="197" t="s">
        <v>1342</v>
      </c>
      <c r="E255" s="148" t="s">
        <v>1207</v>
      </c>
      <c r="F255" s="147">
        <v>2</v>
      </c>
      <c r="G255" s="147" t="s">
        <v>1023</v>
      </c>
      <c r="H255" s="149" t="s">
        <v>952</v>
      </c>
      <c r="I255" s="132" t="s">
        <v>1268</v>
      </c>
      <c r="J255" s="286" t="s">
        <v>1298</v>
      </c>
      <c r="K255" s="426" t="s">
        <v>2399</v>
      </c>
    </row>
    <row r="256" spans="2:11" ht="50.1" customHeight="1" x14ac:dyDescent="0.25">
      <c r="B256" s="274"/>
      <c r="C256" s="131" t="s">
        <v>1822</v>
      </c>
      <c r="D256" s="198" t="s">
        <v>1343</v>
      </c>
      <c r="E256" s="148" t="s">
        <v>1359</v>
      </c>
      <c r="F256" s="147">
        <v>3</v>
      </c>
      <c r="G256" s="147" t="s">
        <v>1023</v>
      </c>
      <c r="H256" s="149" t="s">
        <v>952</v>
      </c>
      <c r="I256" s="149" t="s">
        <v>1139</v>
      </c>
      <c r="J256" s="286" t="s">
        <v>967</v>
      </c>
      <c r="K256" s="426" t="s">
        <v>2398</v>
      </c>
    </row>
    <row r="257" spans="2:11" ht="30" customHeight="1" x14ac:dyDescent="0.25">
      <c r="B257" s="274"/>
      <c r="C257" s="131" t="s">
        <v>1823</v>
      </c>
      <c r="D257" s="197" t="s">
        <v>1344</v>
      </c>
      <c r="E257" s="148" t="s">
        <v>1360</v>
      </c>
      <c r="F257" s="147">
        <v>2</v>
      </c>
      <c r="G257" s="147" t="s">
        <v>1023</v>
      </c>
      <c r="H257" s="149" t="s">
        <v>952</v>
      </c>
      <c r="I257" s="149" t="s">
        <v>1209</v>
      </c>
      <c r="J257" s="288">
        <v>150000</v>
      </c>
      <c r="K257" s="135" t="s">
        <v>954</v>
      </c>
    </row>
    <row r="258" spans="2:11" ht="30" customHeight="1" x14ac:dyDescent="0.25">
      <c r="B258" s="274"/>
      <c r="C258" s="131" t="s">
        <v>1824</v>
      </c>
      <c r="D258" s="198" t="s">
        <v>1345</v>
      </c>
      <c r="E258" s="148" t="s">
        <v>1357</v>
      </c>
      <c r="F258" s="147">
        <v>1</v>
      </c>
      <c r="G258" s="147" t="s">
        <v>1023</v>
      </c>
      <c r="H258" s="149" t="s">
        <v>952</v>
      </c>
      <c r="I258" s="132" t="s">
        <v>1209</v>
      </c>
      <c r="J258" s="288" t="s">
        <v>1350</v>
      </c>
      <c r="K258" s="135" t="s">
        <v>954</v>
      </c>
    </row>
    <row r="259" spans="2:11" ht="50.1" customHeight="1" x14ac:dyDescent="0.25">
      <c r="B259" s="274"/>
      <c r="C259" s="131" t="s">
        <v>1825</v>
      </c>
      <c r="D259" s="198" t="s">
        <v>1346</v>
      </c>
      <c r="E259" s="148" t="s">
        <v>1347</v>
      </c>
      <c r="F259" s="147">
        <v>1</v>
      </c>
      <c r="G259" s="147" t="s">
        <v>1023</v>
      </c>
      <c r="H259" s="149" t="s">
        <v>952</v>
      </c>
      <c r="I259" s="149" t="s">
        <v>1209</v>
      </c>
      <c r="J259" s="288">
        <v>155000</v>
      </c>
      <c r="K259" s="128" t="s">
        <v>954</v>
      </c>
    </row>
    <row r="260" spans="2:11" ht="50.1" customHeight="1" x14ac:dyDescent="0.25">
      <c r="B260" s="274"/>
      <c r="C260" s="131" t="s">
        <v>1826</v>
      </c>
      <c r="D260" s="198" t="s">
        <v>1348</v>
      </c>
      <c r="E260" s="148" t="s">
        <v>1361</v>
      </c>
      <c r="F260" s="147">
        <v>2</v>
      </c>
      <c r="G260" s="147" t="s">
        <v>1023</v>
      </c>
      <c r="H260" s="149" t="s">
        <v>952</v>
      </c>
      <c r="I260" s="132" t="s">
        <v>1209</v>
      </c>
      <c r="J260" s="288" t="s">
        <v>1038</v>
      </c>
      <c r="K260" s="135" t="s">
        <v>954</v>
      </c>
    </row>
    <row r="261" spans="2:11" ht="50.1" customHeight="1" x14ac:dyDescent="0.25">
      <c r="B261" s="274"/>
      <c r="C261" s="131" t="s">
        <v>1827</v>
      </c>
      <c r="D261" s="198" t="s">
        <v>1349</v>
      </c>
      <c r="E261" s="148" t="s">
        <v>1362</v>
      </c>
      <c r="F261" s="147">
        <v>1</v>
      </c>
      <c r="G261" s="147" t="s">
        <v>1023</v>
      </c>
      <c r="H261" s="149" t="s">
        <v>952</v>
      </c>
      <c r="I261" s="149" t="s">
        <v>1209</v>
      </c>
      <c r="J261" s="288">
        <v>450000</v>
      </c>
      <c r="K261" s="426" t="s">
        <v>2398</v>
      </c>
    </row>
    <row r="262" spans="2:11" ht="60" customHeight="1" x14ac:dyDescent="0.25">
      <c r="B262" s="274"/>
      <c r="C262" s="131" t="s">
        <v>1828</v>
      </c>
      <c r="D262" s="197" t="s">
        <v>1358</v>
      </c>
      <c r="E262" s="149" t="s">
        <v>1363</v>
      </c>
      <c r="F262" s="147">
        <v>2</v>
      </c>
      <c r="G262" s="147" t="s">
        <v>1023</v>
      </c>
      <c r="H262" s="149" t="s">
        <v>952</v>
      </c>
      <c r="I262" s="149" t="s">
        <v>1364</v>
      </c>
      <c r="J262" s="288" t="s">
        <v>1038</v>
      </c>
      <c r="K262" s="128" t="s">
        <v>2378</v>
      </c>
    </row>
    <row r="263" spans="2:11" ht="50.1" customHeight="1" x14ac:dyDescent="0.25">
      <c r="B263" s="274"/>
      <c r="C263" s="131" t="s">
        <v>1829</v>
      </c>
      <c r="D263" s="149" t="s">
        <v>1536</v>
      </c>
      <c r="E263" s="148" t="s">
        <v>1366</v>
      </c>
      <c r="F263" s="147">
        <v>2</v>
      </c>
      <c r="G263" s="147" t="s">
        <v>1023</v>
      </c>
      <c r="H263" s="149" t="s">
        <v>952</v>
      </c>
      <c r="I263" s="149" t="s">
        <v>1364</v>
      </c>
      <c r="J263" s="288" t="s">
        <v>1365</v>
      </c>
      <c r="K263" s="128" t="s">
        <v>2393</v>
      </c>
    </row>
    <row r="264" spans="2:11" ht="50.1" customHeight="1" x14ac:dyDescent="0.25">
      <c r="B264" s="274"/>
      <c r="C264" s="131" t="s">
        <v>1830</v>
      </c>
      <c r="D264" s="232" t="s">
        <v>1541</v>
      </c>
      <c r="E264" s="228" t="s">
        <v>1537</v>
      </c>
      <c r="F264" s="229">
        <v>3</v>
      </c>
      <c r="G264" s="147" t="s">
        <v>1023</v>
      </c>
      <c r="H264" s="230" t="s">
        <v>1027</v>
      </c>
      <c r="I264" s="230" t="s">
        <v>1538</v>
      </c>
      <c r="J264" s="298">
        <v>115000</v>
      </c>
      <c r="K264" s="128" t="s">
        <v>954</v>
      </c>
    </row>
    <row r="265" spans="2:11" ht="30" customHeight="1" x14ac:dyDescent="0.25">
      <c r="B265" s="274"/>
      <c r="C265" s="131" t="s">
        <v>2424</v>
      </c>
      <c r="D265" s="232" t="s">
        <v>1539</v>
      </c>
      <c r="E265" s="228" t="s">
        <v>1540</v>
      </c>
      <c r="F265" s="229">
        <v>1</v>
      </c>
      <c r="G265" s="229" t="s">
        <v>996</v>
      </c>
      <c r="H265" s="230" t="s">
        <v>952</v>
      </c>
      <c r="I265" s="230" t="s">
        <v>1542</v>
      </c>
      <c r="J265" s="298">
        <v>1400000</v>
      </c>
      <c r="K265" s="128" t="s">
        <v>954</v>
      </c>
    </row>
    <row r="266" spans="2:11" ht="30" customHeight="1" x14ac:dyDescent="0.25">
      <c r="B266" s="274"/>
      <c r="C266" s="131" t="s">
        <v>1831</v>
      </c>
      <c r="D266" s="325" t="s">
        <v>1547</v>
      </c>
      <c r="E266" s="282" t="s">
        <v>1973</v>
      </c>
      <c r="F266" s="294">
        <v>3</v>
      </c>
      <c r="G266" s="326" t="s">
        <v>1023</v>
      </c>
      <c r="H266" s="293" t="s">
        <v>952</v>
      </c>
      <c r="I266" s="293" t="s">
        <v>1542</v>
      </c>
      <c r="J266" s="327">
        <v>150000</v>
      </c>
      <c r="K266" s="295" t="s">
        <v>954</v>
      </c>
    </row>
    <row r="267" spans="2:11" ht="80.099999999999994" customHeight="1" x14ac:dyDescent="0.25">
      <c r="B267" s="274"/>
      <c r="C267" s="131" t="s">
        <v>1832</v>
      </c>
      <c r="D267" s="404" t="s">
        <v>2033</v>
      </c>
      <c r="E267" s="282" t="s">
        <v>1553</v>
      </c>
      <c r="F267" s="294">
        <v>1</v>
      </c>
      <c r="G267" s="294" t="s">
        <v>1017</v>
      </c>
      <c r="H267" s="293" t="s">
        <v>1175</v>
      </c>
      <c r="I267" s="382" t="s">
        <v>2127</v>
      </c>
      <c r="J267" s="403" t="s">
        <v>2007</v>
      </c>
      <c r="K267" s="328" t="s">
        <v>1554</v>
      </c>
    </row>
    <row r="268" spans="2:11" ht="45" customHeight="1" x14ac:dyDescent="0.25">
      <c r="B268" s="36" t="s">
        <v>56</v>
      </c>
      <c r="C268" s="36" t="s">
        <v>21</v>
      </c>
      <c r="D268" s="36" t="s">
        <v>16</v>
      </c>
      <c r="E268" s="36" t="s">
        <v>57</v>
      </c>
      <c r="F268" s="36" t="s">
        <v>13</v>
      </c>
      <c r="G268" s="36" t="s">
        <v>69</v>
      </c>
      <c r="H268" s="36" t="s">
        <v>24</v>
      </c>
      <c r="I268" s="36" t="s">
        <v>23</v>
      </c>
      <c r="J268" s="71" t="s">
        <v>67</v>
      </c>
      <c r="K268" s="36" t="s">
        <v>0</v>
      </c>
    </row>
    <row r="269" spans="2:11" ht="20.100000000000001" customHeight="1" x14ac:dyDescent="0.25">
      <c r="B269" s="525" t="s">
        <v>1167</v>
      </c>
      <c r="C269" s="525"/>
      <c r="D269" s="525"/>
      <c r="E269" s="525"/>
      <c r="F269" s="525"/>
      <c r="G269" s="525"/>
      <c r="H269" s="525"/>
      <c r="I269" s="525"/>
      <c r="J269" s="525"/>
      <c r="K269" s="525"/>
    </row>
    <row r="270" spans="2:11" ht="30" customHeight="1" x14ac:dyDescent="0.25">
      <c r="B270" s="526" t="s">
        <v>1668</v>
      </c>
      <c r="C270" s="131" t="s">
        <v>1833</v>
      </c>
      <c r="D270" s="264" t="s">
        <v>1834</v>
      </c>
      <c r="E270" s="265" t="s">
        <v>1629</v>
      </c>
      <c r="F270" s="256">
        <v>3</v>
      </c>
      <c r="G270" s="256" t="s">
        <v>996</v>
      </c>
      <c r="H270" s="255" t="s">
        <v>1551</v>
      </c>
      <c r="I270" s="230" t="s">
        <v>1542</v>
      </c>
      <c r="J270" s="324" t="s">
        <v>1630</v>
      </c>
      <c r="K270" s="426" t="s">
        <v>2400</v>
      </c>
    </row>
    <row r="271" spans="2:11" ht="30" customHeight="1" x14ac:dyDescent="0.25">
      <c r="B271" s="527"/>
      <c r="C271" s="131" t="s">
        <v>1835</v>
      </c>
      <c r="D271" s="264" t="s">
        <v>1649</v>
      </c>
      <c r="E271" s="265" t="s">
        <v>1650</v>
      </c>
      <c r="F271" s="256">
        <v>3</v>
      </c>
      <c r="G271" s="256" t="s">
        <v>1017</v>
      </c>
      <c r="H271" s="255" t="s">
        <v>1551</v>
      </c>
      <c r="I271" s="230" t="s">
        <v>1542</v>
      </c>
      <c r="J271" s="285">
        <v>300000</v>
      </c>
      <c r="K271" s="426" t="s">
        <v>2393</v>
      </c>
    </row>
    <row r="272" spans="2:11" ht="30" customHeight="1" x14ac:dyDescent="0.25">
      <c r="B272" s="527"/>
      <c r="C272" s="131" t="s">
        <v>1836</v>
      </c>
      <c r="D272" s="255" t="s">
        <v>1842</v>
      </c>
      <c r="E272" s="265" t="s">
        <v>1838</v>
      </c>
      <c r="F272" s="256">
        <v>2</v>
      </c>
      <c r="G272" s="323" t="s">
        <v>1023</v>
      </c>
      <c r="H272" s="255" t="s">
        <v>1551</v>
      </c>
      <c r="I272" s="230" t="s">
        <v>1542</v>
      </c>
      <c r="J272" s="285">
        <v>250000</v>
      </c>
      <c r="K272" s="426" t="s">
        <v>2393</v>
      </c>
    </row>
    <row r="273" spans="2:11" ht="30" customHeight="1" x14ac:dyDescent="0.25">
      <c r="B273" s="527"/>
      <c r="C273" s="256" t="s">
        <v>1837</v>
      </c>
      <c r="D273" s="255" t="s">
        <v>1660</v>
      </c>
      <c r="E273" s="265" t="s">
        <v>1840</v>
      </c>
      <c r="F273" s="256">
        <v>1</v>
      </c>
      <c r="G273" s="329" t="s">
        <v>1023</v>
      </c>
      <c r="H273" s="255" t="s">
        <v>1551</v>
      </c>
      <c r="I273" s="230" t="s">
        <v>1542</v>
      </c>
      <c r="J273" s="285">
        <v>1000000</v>
      </c>
      <c r="K273" s="426" t="s">
        <v>2400</v>
      </c>
    </row>
    <row r="274" spans="2:11" ht="30" customHeight="1" x14ac:dyDescent="0.25">
      <c r="B274" s="527"/>
      <c r="C274" s="256" t="s">
        <v>1839</v>
      </c>
      <c r="D274" s="341" t="s">
        <v>1857</v>
      </c>
      <c r="E274" s="342" t="s">
        <v>1974</v>
      </c>
      <c r="F274" s="340">
        <v>3</v>
      </c>
      <c r="G274" s="343" t="s">
        <v>1023</v>
      </c>
      <c r="H274" s="341" t="s">
        <v>1551</v>
      </c>
      <c r="I274" s="344" t="s">
        <v>1542</v>
      </c>
      <c r="J274" s="345">
        <v>95000</v>
      </c>
      <c r="K274" s="346" t="s">
        <v>954</v>
      </c>
    </row>
    <row r="275" spans="2:11" ht="60" customHeight="1" x14ac:dyDescent="0.25">
      <c r="B275" s="528"/>
      <c r="C275" s="340" t="s">
        <v>1841</v>
      </c>
      <c r="D275" s="382" t="s">
        <v>1990</v>
      </c>
      <c r="E275" s="282" t="s">
        <v>1974</v>
      </c>
      <c r="F275" s="256">
        <v>1</v>
      </c>
      <c r="G275" s="323" t="s">
        <v>1023</v>
      </c>
      <c r="H275" s="293" t="s">
        <v>1991</v>
      </c>
      <c r="I275" s="230" t="s">
        <v>1542</v>
      </c>
      <c r="J275" s="403" t="s">
        <v>2031</v>
      </c>
      <c r="K275" s="128" t="s">
        <v>1989</v>
      </c>
    </row>
    <row r="276" spans="2:11" ht="20.100000000000001" customHeight="1" x14ac:dyDescent="0.25">
      <c r="B276" s="520"/>
      <c r="C276" s="521"/>
      <c r="D276" s="521"/>
      <c r="E276" s="521"/>
      <c r="F276" s="521"/>
      <c r="G276" s="521"/>
      <c r="H276" s="521"/>
      <c r="I276" s="522"/>
      <c r="J276" s="29">
        <v>205942322.44</v>
      </c>
      <c r="K276" s="14"/>
    </row>
    <row r="277" spans="2:11" ht="20.100000000000001" customHeight="1" x14ac:dyDescent="0.25">
      <c r="B277" s="523" t="s">
        <v>1171</v>
      </c>
      <c r="C277" s="523"/>
      <c r="D277" s="523"/>
      <c r="E277" s="523"/>
      <c r="F277" s="523"/>
      <c r="G277" s="523"/>
      <c r="H277" s="523"/>
      <c r="I277" s="523"/>
      <c r="J277" s="523"/>
      <c r="K277" s="524"/>
    </row>
    <row r="278" spans="2:11" ht="30" customHeight="1" x14ac:dyDescent="0.25">
      <c r="B278" s="532" t="s">
        <v>1848</v>
      </c>
      <c r="C278" s="131" t="s">
        <v>1850</v>
      </c>
      <c r="D278" s="248" t="s">
        <v>1566</v>
      </c>
      <c r="E278" s="246" t="s">
        <v>1567</v>
      </c>
      <c r="F278" s="131">
        <v>1</v>
      </c>
      <c r="G278" s="131" t="s">
        <v>1023</v>
      </c>
      <c r="H278" s="225" t="s">
        <v>1568</v>
      </c>
      <c r="I278" s="225" t="s">
        <v>1139</v>
      </c>
      <c r="J278" s="133">
        <v>199000</v>
      </c>
      <c r="K278" s="128" t="s">
        <v>1172</v>
      </c>
    </row>
    <row r="279" spans="2:11" ht="30" x14ac:dyDescent="0.25">
      <c r="B279" s="532"/>
      <c r="C279" s="131" t="s">
        <v>1851</v>
      </c>
      <c r="D279" s="248" t="s">
        <v>1168</v>
      </c>
      <c r="E279" s="243" t="s">
        <v>1169</v>
      </c>
      <c r="F279" s="244">
        <v>1</v>
      </c>
      <c r="G279" s="244" t="s">
        <v>1023</v>
      </c>
      <c r="H279" s="242" t="s">
        <v>1170</v>
      </c>
      <c r="I279" s="242" t="s">
        <v>1139</v>
      </c>
      <c r="J279" s="302" t="s">
        <v>1086</v>
      </c>
      <c r="K279" s="128" t="s">
        <v>1172</v>
      </c>
    </row>
    <row r="280" spans="2:11" ht="30" customHeight="1" x14ac:dyDescent="0.25">
      <c r="B280" s="532"/>
      <c r="C280" s="131" t="s">
        <v>1852</v>
      </c>
      <c r="D280" s="263" t="s">
        <v>1212</v>
      </c>
      <c r="E280" s="265" t="s">
        <v>1213</v>
      </c>
      <c r="F280" s="256">
        <v>3</v>
      </c>
      <c r="G280" s="256" t="s">
        <v>1023</v>
      </c>
      <c r="H280" s="267" t="s">
        <v>1175</v>
      </c>
      <c r="I280" s="255" t="s">
        <v>1184</v>
      </c>
      <c r="J280" s="133" t="s">
        <v>986</v>
      </c>
      <c r="K280" s="426" t="s">
        <v>2401</v>
      </c>
    </row>
    <row r="281" spans="2:11" ht="20.100000000000001" customHeight="1" x14ac:dyDescent="0.25">
      <c r="B281" s="520"/>
      <c r="C281" s="521"/>
      <c r="D281" s="521"/>
      <c r="E281" s="521"/>
      <c r="F281" s="521"/>
      <c r="G281" s="521"/>
      <c r="H281" s="521"/>
      <c r="I281" s="522"/>
      <c r="J281" s="284">
        <v>319000</v>
      </c>
      <c r="K281" s="14"/>
    </row>
    <row r="282" spans="2:11" ht="20.100000000000001" customHeight="1" x14ac:dyDescent="0.25">
      <c r="B282" s="523" t="s">
        <v>1847</v>
      </c>
      <c r="C282" s="523"/>
      <c r="D282" s="523"/>
      <c r="E282" s="523"/>
      <c r="F282" s="523"/>
      <c r="G282" s="523"/>
      <c r="H282" s="523"/>
      <c r="I282" s="523"/>
      <c r="J282" s="523"/>
      <c r="K282" s="524"/>
    </row>
    <row r="283" spans="2:11" ht="29.1" customHeight="1" x14ac:dyDescent="0.25">
      <c r="B283" s="526" t="s">
        <v>1849</v>
      </c>
      <c r="C283" s="131" t="s">
        <v>1853</v>
      </c>
      <c r="D283" s="268" t="s">
        <v>1625</v>
      </c>
      <c r="E283" s="255" t="s">
        <v>1855</v>
      </c>
      <c r="F283" s="256">
        <v>2</v>
      </c>
      <c r="G283" s="256" t="s">
        <v>1023</v>
      </c>
      <c r="H283" s="255" t="s">
        <v>1551</v>
      </c>
      <c r="I283" s="255" t="s">
        <v>1139</v>
      </c>
      <c r="J283" s="330">
        <v>495000</v>
      </c>
      <c r="K283" s="258" t="s">
        <v>1628</v>
      </c>
    </row>
    <row r="284" spans="2:11" ht="29.1" customHeight="1" x14ac:dyDescent="0.25">
      <c r="B284" s="527"/>
      <c r="C284" s="131" t="s">
        <v>1858</v>
      </c>
      <c r="D284" s="268" t="s">
        <v>1626</v>
      </c>
      <c r="E284" s="255" t="s">
        <v>1856</v>
      </c>
      <c r="F284" s="256">
        <v>1</v>
      </c>
      <c r="G284" s="256" t="s">
        <v>1023</v>
      </c>
      <c r="H284" s="255" t="s">
        <v>1551</v>
      </c>
      <c r="I284" s="255" t="s">
        <v>1139</v>
      </c>
      <c r="J284" s="331" t="s">
        <v>1627</v>
      </c>
      <c r="K284" s="258" t="s">
        <v>1628</v>
      </c>
    </row>
    <row r="285" spans="2:11" ht="29.1" customHeight="1" x14ac:dyDescent="0.25">
      <c r="B285" s="527"/>
      <c r="C285" s="131" t="s">
        <v>1859</v>
      </c>
      <c r="D285" s="268" t="s">
        <v>1854</v>
      </c>
      <c r="E285" s="255"/>
      <c r="F285" s="256"/>
      <c r="G285" s="256" t="s">
        <v>1023</v>
      </c>
      <c r="H285" s="255" t="s">
        <v>1551</v>
      </c>
      <c r="I285" s="255" t="s">
        <v>1139</v>
      </c>
      <c r="J285" s="332">
        <v>220000</v>
      </c>
      <c r="K285" s="258" t="s">
        <v>1628</v>
      </c>
    </row>
    <row r="286" spans="2:11" ht="42.95" customHeight="1" x14ac:dyDescent="0.25">
      <c r="B286" s="527"/>
      <c r="C286" s="131" t="s">
        <v>1860</v>
      </c>
      <c r="D286" s="277" t="s">
        <v>1637</v>
      </c>
      <c r="E286" s="255" t="s">
        <v>1638</v>
      </c>
      <c r="F286" s="256">
        <v>1</v>
      </c>
      <c r="G286" s="256" t="s">
        <v>1017</v>
      </c>
      <c r="H286" s="255" t="s">
        <v>1551</v>
      </c>
      <c r="I286" s="255" t="s">
        <v>1139</v>
      </c>
      <c r="J286" s="321" t="s">
        <v>1639</v>
      </c>
      <c r="K286" s="258" t="s">
        <v>1628</v>
      </c>
    </row>
    <row r="287" spans="2:11" ht="45" customHeight="1" x14ac:dyDescent="0.25">
      <c r="B287" s="527"/>
      <c r="C287" s="131" t="s">
        <v>1861</v>
      </c>
      <c r="D287" s="277" t="s">
        <v>1640</v>
      </c>
      <c r="E287" s="255" t="s">
        <v>1641</v>
      </c>
      <c r="F287" s="256">
        <v>2</v>
      </c>
      <c r="G287" s="256" t="s">
        <v>1023</v>
      </c>
      <c r="H287" s="255" t="s">
        <v>1551</v>
      </c>
      <c r="I287" s="255" t="s">
        <v>1139</v>
      </c>
      <c r="J287" s="321" t="s">
        <v>1642</v>
      </c>
      <c r="K287" s="258" t="s">
        <v>1628</v>
      </c>
    </row>
    <row r="288" spans="2:11" ht="60" customHeight="1" x14ac:dyDescent="0.25">
      <c r="B288" s="527"/>
      <c r="C288" s="131" t="s">
        <v>1862</v>
      </c>
      <c r="D288" s="405" t="s">
        <v>1643</v>
      </c>
      <c r="E288" s="255" t="s">
        <v>1644</v>
      </c>
      <c r="F288" s="256">
        <v>2</v>
      </c>
      <c r="G288" s="256" t="s">
        <v>1017</v>
      </c>
      <c r="H288" s="255" t="s">
        <v>1551</v>
      </c>
      <c r="I288" s="255" t="s">
        <v>1139</v>
      </c>
      <c r="J288" s="384" t="s">
        <v>1975</v>
      </c>
      <c r="K288" s="269" t="s">
        <v>1648</v>
      </c>
    </row>
    <row r="289" spans="2:11" ht="30" customHeight="1" x14ac:dyDescent="0.25">
      <c r="B289" s="527"/>
      <c r="C289" s="131" t="s">
        <v>1863</v>
      </c>
      <c r="D289" s="277" t="s">
        <v>1645</v>
      </c>
      <c r="E289" s="265" t="s">
        <v>1646</v>
      </c>
      <c r="F289" s="256">
        <v>2</v>
      </c>
      <c r="G289" s="256" t="s">
        <v>1023</v>
      </c>
      <c r="H289" s="255" t="s">
        <v>1551</v>
      </c>
      <c r="I289" s="255" t="s">
        <v>1139</v>
      </c>
      <c r="J289" s="321" t="s">
        <v>1647</v>
      </c>
      <c r="K289" s="258" t="s">
        <v>1628</v>
      </c>
    </row>
    <row r="290" spans="2:11" ht="30" x14ac:dyDescent="0.25">
      <c r="B290" s="527"/>
      <c r="C290" s="131" t="s">
        <v>1864</v>
      </c>
      <c r="D290" s="155" t="s">
        <v>1265</v>
      </c>
      <c r="E290" s="255" t="s">
        <v>1266</v>
      </c>
      <c r="F290" s="256">
        <v>1</v>
      </c>
      <c r="G290" s="256" t="s">
        <v>1023</v>
      </c>
      <c r="H290" s="267" t="s">
        <v>1175</v>
      </c>
      <c r="I290" s="255" t="s">
        <v>1198</v>
      </c>
      <c r="J290" s="333">
        <v>190000</v>
      </c>
      <c r="K290" s="362" t="s">
        <v>2047</v>
      </c>
    </row>
    <row r="291" spans="2:11" ht="50.1" customHeight="1" x14ac:dyDescent="0.25">
      <c r="B291" s="527"/>
      <c r="C291" s="131" t="s">
        <v>1865</v>
      </c>
      <c r="D291" s="352" t="s">
        <v>2032</v>
      </c>
      <c r="E291" s="255" t="s">
        <v>1266</v>
      </c>
      <c r="F291" s="256">
        <v>2</v>
      </c>
      <c r="G291" s="256" t="s">
        <v>1023</v>
      </c>
      <c r="H291" s="267" t="s">
        <v>1175</v>
      </c>
      <c r="I291" s="255" t="s">
        <v>1198</v>
      </c>
      <c r="J291" s="334">
        <v>150000</v>
      </c>
      <c r="K291" s="362" t="s">
        <v>2047</v>
      </c>
    </row>
    <row r="292" spans="2:11" ht="45" customHeight="1" x14ac:dyDescent="0.25">
      <c r="B292" s="36" t="s">
        <v>56</v>
      </c>
      <c r="C292" s="36" t="s">
        <v>21</v>
      </c>
      <c r="D292" s="36" t="s">
        <v>16</v>
      </c>
      <c r="E292" s="36" t="s">
        <v>57</v>
      </c>
      <c r="F292" s="36" t="s">
        <v>13</v>
      </c>
      <c r="G292" s="36" t="s">
        <v>69</v>
      </c>
      <c r="H292" s="36" t="s">
        <v>24</v>
      </c>
      <c r="I292" s="36" t="s">
        <v>23</v>
      </c>
      <c r="J292" s="71" t="s">
        <v>67</v>
      </c>
      <c r="K292" s="36" t="s">
        <v>0</v>
      </c>
    </row>
    <row r="293" spans="2:11" ht="20.100000000000001" customHeight="1" x14ac:dyDescent="0.25">
      <c r="B293" s="523" t="s">
        <v>1847</v>
      </c>
      <c r="C293" s="523"/>
      <c r="D293" s="523"/>
      <c r="E293" s="523"/>
      <c r="F293" s="523"/>
      <c r="G293" s="523"/>
      <c r="H293" s="523"/>
      <c r="I293" s="523"/>
      <c r="J293" s="523"/>
      <c r="K293" s="524"/>
    </row>
    <row r="294" spans="2:11" ht="30" customHeight="1" x14ac:dyDescent="0.25">
      <c r="B294" s="526" t="s">
        <v>1849</v>
      </c>
      <c r="C294" s="131" t="s">
        <v>1866</v>
      </c>
      <c r="D294" s="155" t="s">
        <v>2048</v>
      </c>
      <c r="E294" s="255" t="s">
        <v>1266</v>
      </c>
      <c r="F294" s="256">
        <v>3</v>
      </c>
      <c r="G294" s="256" t="s">
        <v>1023</v>
      </c>
      <c r="H294" s="267" t="s">
        <v>1175</v>
      </c>
      <c r="I294" s="255" t="s">
        <v>1198</v>
      </c>
      <c r="J294" s="317">
        <v>100000</v>
      </c>
      <c r="K294" s="362" t="s">
        <v>2047</v>
      </c>
    </row>
    <row r="295" spans="2:11" ht="30" customHeight="1" x14ac:dyDescent="0.25">
      <c r="B295" s="527"/>
      <c r="C295" s="131" t="s">
        <v>1867</v>
      </c>
      <c r="D295" s="157" t="s">
        <v>1267</v>
      </c>
      <c r="E295" s="266" t="s">
        <v>1266</v>
      </c>
      <c r="F295" s="270">
        <v>1</v>
      </c>
      <c r="G295" s="270" t="s">
        <v>1023</v>
      </c>
      <c r="H295" s="271" t="s">
        <v>1175</v>
      </c>
      <c r="I295" s="266" t="s">
        <v>1198</v>
      </c>
      <c r="J295" s="335">
        <v>150000</v>
      </c>
      <c r="K295" s="362" t="s">
        <v>2047</v>
      </c>
    </row>
    <row r="296" spans="2:11" ht="50.1" customHeight="1" x14ac:dyDescent="0.25">
      <c r="B296" s="527"/>
      <c r="C296" s="256" t="s">
        <v>1868</v>
      </c>
      <c r="D296" s="272" t="s">
        <v>1543</v>
      </c>
      <c r="E296" s="255" t="s">
        <v>1869</v>
      </c>
      <c r="F296" s="256">
        <v>2</v>
      </c>
      <c r="G296" s="256" t="s">
        <v>1023</v>
      </c>
      <c r="H296" s="255" t="s">
        <v>1544</v>
      </c>
      <c r="I296" s="255"/>
      <c r="J296" s="285">
        <v>50000</v>
      </c>
      <c r="K296" s="258" t="s">
        <v>1628</v>
      </c>
    </row>
    <row r="297" spans="2:11" ht="50.1" customHeight="1" x14ac:dyDescent="0.25">
      <c r="B297" s="252"/>
      <c r="C297" s="276" t="s">
        <v>1873</v>
      </c>
      <c r="D297" s="249" t="s">
        <v>1569</v>
      </c>
      <c r="E297" s="275" t="s">
        <v>1927</v>
      </c>
      <c r="F297" s="276">
        <v>3</v>
      </c>
      <c r="G297" s="256" t="s">
        <v>1023</v>
      </c>
      <c r="H297" s="275" t="s">
        <v>1950</v>
      </c>
      <c r="I297" s="230" t="s">
        <v>1542</v>
      </c>
      <c r="J297" s="336" t="s">
        <v>1275</v>
      </c>
      <c r="K297" s="426" t="s">
        <v>2378</v>
      </c>
    </row>
    <row r="298" spans="2:11" ht="32.1" customHeight="1" x14ac:dyDescent="0.25">
      <c r="B298" s="252"/>
      <c r="C298" s="276" t="s">
        <v>1874</v>
      </c>
      <c r="D298" s="249" t="s">
        <v>1570</v>
      </c>
      <c r="E298" s="275" t="s">
        <v>1928</v>
      </c>
      <c r="F298" s="276">
        <v>3</v>
      </c>
      <c r="G298" s="256" t="s">
        <v>1023</v>
      </c>
      <c r="H298" s="275" t="s">
        <v>1950</v>
      </c>
      <c r="I298" s="230" t="s">
        <v>1542</v>
      </c>
      <c r="J298" s="337">
        <v>154000</v>
      </c>
      <c r="K298" s="426" t="s">
        <v>2378</v>
      </c>
    </row>
    <row r="299" spans="2:11" ht="30" customHeight="1" x14ac:dyDescent="0.25">
      <c r="B299" s="252"/>
      <c r="C299" s="276" t="s">
        <v>1875</v>
      </c>
      <c r="D299" s="249" t="s">
        <v>1571</v>
      </c>
      <c r="E299" s="275" t="s">
        <v>1929</v>
      </c>
      <c r="F299" s="276">
        <v>1</v>
      </c>
      <c r="G299" s="256" t="s">
        <v>1023</v>
      </c>
      <c r="H299" s="275" t="s">
        <v>1950</v>
      </c>
      <c r="I299" s="230" t="s">
        <v>1542</v>
      </c>
      <c r="J299" s="337">
        <v>185000</v>
      </c>
      <c r="K299" s="426" t="s">
        <v>2380</v>
      </c>
    </row>
    <row r="300" spans="2:11" ht="30" customHeight="1" x14ac:dyDescent="0.25">
      <c r="B300" s="252"/>
      <c r="C300" s="276" t="s">
        <v>1876</v>
      </c>
      <c r="D300" s="249" t="s">
        <v>1572</v>
      </c>
      <c r="E300" s="275" t="s">
        <v>1930</v>
      </c>
      <c r="F300" s="276">
        <v>1</v>
      </c>
      <c r="G300" s="256" t="s">
        <v>1023</v>
      </c>
      <c r="H300" s="275" t="s">
        <v>1950</v>
      </c>
      <c r="I300" s="230" t="s">
        <v>1542</v>
      </c>
      <c r="J300" s="337">
        <v>33000</v>
      </c>
      <c r="K300" s="426" t="s">
        <v>2380</v>
      </c>
    </row>
    <row r="301" spans="2:11" ht="32.1" customHeight="1" x14ac:dyDescent="0.25">
      <c r="B301" s="252"/>
      <c r="C301" s="276" t="s">
        <v>1877</v>
      </c>
      <c r="D301" s="249" t="s">
        <v>2049</v>
      </c>
      <c r="E301" s="275" t="s">
        <v>1931</v>
      </c>
      <c r="F301" s="276">
        <v>1</v>
      </c>
      <c r="G301" s="256" t="s">
        <v>1023</v>
      </c>
      <c r="H301" s="275" t="s">
        <v>1950</v>
      </c>
      <c r="I301" s="230" t="s">
        <v>1542</v>
      </c>
      <c r="J301" s="337">
        <v>28000</v>
      </c>
      <c r="K301" s="426" t="s">
        <v>2380</v>
      </c>
    </row>
    <row r="302" spans="2:11" ht="32.1" customHeight="1" x14ac:dyDescent="0.25">
      <c r="B302" s="252"/>
      <c r="C302" s="276" t="s">
        <v>1878</v>
      </c>
      <c r="D302" s="249" t="s">
        <v>1573</v>
      </c>
      <c r="E302" s="275" t="s">
        <v>1931</v>
      </c>
      <c r="F302" s="276">
        <v>1</v>
      </c>
      <c r="G302" s="256" t="s">
        <v>1023</v>
      </c>
      <c r="H302" s="275" t="s">
        <v>1950</v>
      </c>
      <c r="I302" s="230" t="s">
        <v>1542</v>
      </c>
      <c r="J302" s="337">
        <v>31000</v>
      </c>
      <c r="K302" s="426" t="s">
        <v>2380</v>
      </c>
    </row>
    <row r="303" spans="2:11" ht="30" customHeight="1" x14ac:dyDescent="0.25">
      <c r="B303" s="252"/>
      <c r="C303" s="276" t="s">
        <v>1879</v>
      </c>
      <c r="D303" s="249" t="s">
        <v>1574</v>
      </c>
      <c r="E303" s="275" t="s">
        <v>1931</v>
      </c>
      <c r="F303" s="276">
        <v>1</v>
      </c>
      <c r="G303" s="256" t="s">
        <v>1023</v>
      </c>
      <c r="H303" s="275" t="s">
        <v>1950</v>
      </c>
      <c r="I303" s="230" t="s">
        <v>1542</v>
      </c>
      <c r="J303" s="337">
        <v>42000</v>
      </c>
      <c r="K303" s="426" t="s">
        <v>2380</v>
      </c>
    </row>
    <row r="304" spans="2:11" ht="50.1" customHeight="1" x14ac:dyDescent="0.25">
      <c r="B304" s="252"/>
      <c r="C304" s="131" t="s">
        <v>1880</v>
      </c>
      <c r="D304" s="249" t="s">
        <v>1575</v>
      </c>
      <c r="E304" s="275" t="s">
        <v>1932</v>
      </c>
      <c r="F304" s="276">
        <v>2</v>
      </c>
      <c r="G304" s="256" t="s">
        <v>1023</v>
      </c>
      <c r="H304" s="275" t="s">
        <v>1950</v>
      </c>
      <c r="I304" s="230" t="s">
        <v>1542</v>
      </c>
      <c r="J304" s="337">
        <v>198500</v>
      </c>
      <c r="K304" s="426" t="s">
        <v>2380</v>
      </c>
    </row>
    <row r="305" spans="2:11" ht="32.1" customHeight="1" x14ac:dyDescent="0.25">
      <c r="B305" s="252"/>
      <c r="C305" s="131" t="s">
        <v>1881</v>
      </c>
      <c r="D305" s="249" t="s">
        <v>1576</v>
      </c>
      <c r="E305" s="275" t="s">
        <v>1931</v>
      </c>
      <c r="F305" s="276">
        <v>2</v>
      </c>
      <c r="G305" s="256" t="s">
        <v>1023</v>
      </c>
      <c r="H305" s="275" t="s">
        <v>1950</v>
      </c>
      <c r="I305" s="230" t="s">
        <v>1542</v>
      </c>
      <c r="J305" s="337">
        <v>28000</v>
      </c>
      <c r="K305" s="426" t="s">
        <v>2380</v>
      </c>
    </row>
    <row r="306" spans="2:11" ht="32.1" customHeight="1" x14ac:dyDescent="0.25">
      <c r="B306" s="252"/>
      <c r="C306" s="131" t="s">
        <v>1882</v>
      </c>
      <c r="D306" s="249" t="s">
        <v>1577</v>
      </c>
      <c r="E306" s="275" t="s">
        <v>1931</v>
      </c>
      <c r="F306" s="276">
        <v>2</v>
      </c>
      <c r="G306" s="256" t="s">
        <v>1023</v>
      </c>
      <c r="H306" s="275" t="s">
        <v>1950</v>
      </c>
      <c r="I306" s="230" t="s">
        <v>1542</v>
      </c>
      <c r="J306" s="337">
        <v>170000</v>
      </c>
      <c r="K306" s="426" t="s">
        <v>2380</v>
      </c>
    </row>
    <row r="307" spans="2:11" ht="30" customHeight="1" x14ac:dyDescent="0.25">
      <c r="B307" s="252"/>
      <c r="C307" s="131" t="s">
        <v>1883</v>
      </c>
      <c r="D307" s="249" t="s">
        <v>1578</v>
      </c>
      <c r="E307" s="275" t="s">
        <v>1933</v>
      </c>
      <c r="F307" s="276">
        <v>2</v>
      </c>
      <c r="G307" s="256" t="s">
        <v>1023</v>
      </c>
      <c r="H307" s="275" t="s">
        <v>1950</v>
      </c>
      <c r="I307" s="230" t="s">
        <v>1542</v>
      </c>
      <c r="J307" s="337">
        <v>24000</v>
      </c>
      <c r="K307" s="426" t="s">
        <v>2380</v>
      </c>
    </row>
    <row r="308" spans="2:11" ht="30" customHeight="1" x14ac:dyDescent="0.25">
      <c r="B308" s="252"/>
      <c r="C308" s="131" t="s">
        <v>1884</v>
      </c>
      <c r="D308" s="249" t="s">
        <v>1579</v>
      </c>
      <c r="E308" s="275" t="s">
        <v>1931</v>
      </c>
      <c r="F308" s="276">
        <v>1</v>
      </c>
      <c r="G308" s="256" t="s">
        <v>1023</v>
      </c>
      <c r="H308" s="275" t="s">
        <v>1950</v>
      </c>
      <c r="I308" s="230" t="s">
        <v>1542</v>
      </c>
      <c r="J308" s="337">
        <v>32000</v>
      </c>
      <c r="K308" s="258" t="s">
        <v>954</v>
      </c>
    </row>
    <row r="309" spans="2:11" ht="30" customHeight="1" x14ac:dyDescent="0.25">
      <c r="B309" s="252"/>
      <c r="C309" s="131" t="s">
        <v>1885</v>
      </c>
      <c r="D309" s="249" t="s">
        <v>1580</v>
      </c>
      <c r="E309" s="275" t="s">
        <v>1934</v>
      </c>
      <c r="F309" s="276">
        <v>2</v>
      </c>
      <c r="G309" s="256" t="s">
        <v>1023</v>
      </c>
      <c r="H309" s="275" t="s">
        <v>1950</v>
      </c>
      <c r="I309" s="230" t="s">
        <v>1542</v>
      </c>
      <c r="J309" s="337">
        <v>177000</v>
      </c>
      <c r="K309" s="258" t="s">
        <v>1628</v>
      </c>
    </row>
    <row r="310" spans="2:11" ht="32.1" customHeight="1" x14ac:dyDescent="0.25">
      <c r="B310" s="252"/>
      <c r="C310" s="131" t="s">
        <v>1886</v>
      </c>
      <c r="D310" s="249" t="s">
        <v>1581</v>
      </c>
      <c r="E310" s="275" t="s">
        <v>1931</v>
      </c>
      <c r="F310" s="276">
        <v>3</v>
      </c>
      <c r="G310" s="256" t="s">
        <v>1023</v>
      </c>
      <c r="H310" s="275" t="s">
        <v>1950</v>
      </c>
      <c r="I310" s="230" t="s">
        <v>1542</v>
      </c>
      <c r="J310" s="337">
        <v>42000</v>
      </c>
      <c r="K310" s="258" t="s">
        <v>1628</v>
      </c>
    </row>
    <row r="311" spans="2:11" ht="54.95" customHeight="1" x14ac:dyDescent="0.25">
      <c r="B311" s="252"/>
      <c r="C311" s="131" t="s">
        <v>1887</v>
      </c>
      <c r="D311" s="249" t="s">
        <v>1582</v>
      </c>
      <c r="E311" s="275" t="s">
        <v>1931</v>
      </c>
      <c r="F311" s="276">
        <v>2</v>
      </c>
      <c r="G311" s="256" t="s">
        <v>1023</v>
      </c>
      <c r="H311" s="275" t="s">
        <v>1950</v>
      </c>
      <c r="I311" s="230" t="s">
        <v>1542</v>
      </c>
      <c r="J311" s="337">
        <v>27000</v>
      </c>
      <c r="K311" s="426" t="s">
        <v>2380</v>
      </c>
    </row>
    <row r="312" spans="2:11" ht="54.95" customHeight="1" x14ac:dyDescent="0.25">
      <c r="B312" s="252"/>
      <c r="C312" s="131" t="s">
        <v>1888</v>
      </c>
      <c r="D312" s="249" t="s">
        <v>1598</v>
      </c>
      <c r="E312" s="275" t="s">
        <v>1931</v>
      </c>
      <c r="F312" s="276">
        <v>2</v>
      </c>
      <c r="G312" s="256" t="s">
        <v>1023</v>
      </c>
      <c r="H312" s="275" t="s">
        <v>1950</v>
      </c>
      <c r="I312" s="230" t="s">
        <v>1542</v>
      </c>
      <c r="J312" s="337">
        <v>56000</v>
      </c>
      <c r="K312" s="426" t="s">
        <v>2380</v>
      </c>
    </row>
    <row r="313" spans="2:11" ht="50.1" customHeight="1" x14ac:dyDescent="0.25">
      <c r="B313" s="252"/>
      <c r="C313" s="131" t="s">
        <v>1889</v>
      </c>
      <c r="D313" s="249" t="s">
        <v>1599</v>
      </c>
      <c r="E313" s="275" t="s">
        <v>1931</v>
      </c>
      <c r="F313" s="276">
        <v>2</v>
      </c>
      <c r="G313" s="256" t="s">
        <v>1023</v>
      </c>
      <c r="H313" s="275" t="s">
        <v>1950</v>
      </c>
      <c r="I313" s="230" t="s">
        <v>1542</v>
      </c>
      <c r="J313" s="337">
        <v>92000</v>
      </c>
      <c r="K313" s="426" t="s">
        <v>2380</v>
      </c>
    </row>
    <row r="314" spans="2:11" ht="45" customHeight="1" x14ac:dyDescent="0.25">
      <c r="B314" s="36" t="s">
        <v>56</v>
      </c>
      <c r="C314" s="36" t="s">
        <v>21</v>
      </c>
      <c r="D314" s="36" t="s">
        <v>16</v>
      </c>
      <c r="E314" s="36" t="s">
        <v>57</v>
      </c>
      <c r="F314" s="36" t="s">
        <v>13</v>
      </c>
      <c r="G314" s="36" t="s">
        <v>69</v>
      </c>
      <c r="H314" s="36" t="s">
        <v>24</v>
      </c>
      <c r="I314" s="36" t="s">
        <v>23</v>
      </c>
      <c r="J314" s="71" t="s">
        <v>67</v>
      </c>
      <c r="K314" s="36" t="s">
        <v>0</v>
      </c>
    </row>
    <row r="315" spans="2:11" ht="20.100000000000001" customHeight="1" x14ac:dyDescent="0.25">
      <c r="B315" s="523" t="s">
        <v>1847</v>
      </c>
      <c r="C315" s="523"/>
      <c r="D315" s="523"/>
      <c r="E315" s="523"/>
      <c r="F315" s="523"/>
      <c r="G315" s="523"/>
      <c r="H315" s="523"/>
      <c r="I315" s="523"/>
      <c r="J315" s="523"/>
      <c r="K315" s="524"/>
    </row>
    <row r="316" spans="2:11" ht="20.100000000000001" customHeight="1" x14ac:dyDescent="0.25">
      <c r="B316" s="526" t="s">
        <v>1849</v>
      </c>
      <c r="C316" s="131" t="s">
        <v>1890</v>
      </c>
      <c r="D316" s="249" t="s">
        <v>1583</v>
      </c>
      <c r="E316" s="275" t="s">
        <v>1934</v>
      </c>
      <c r="F316" s="276">
        <v>3</v>
      </c>
      <c r="G316" s="256" t="s">
        <v>1023</v>
      </c>
      <c r="H316" s="275" t="s">
        <v>1950</v>
      </c>
      <c r="I316" s="230" t="s">
        <v>1542</v>
      </c>
      <c r="J316" s="337">
        <v>120000</v>
      </c>
      <c r="K316" s="258" t="s">
        <v>1628</v>
      </c>
    </row>
    <row r="317" spans="2:11" ht="60" customHeight="1" x14ac:dyDescent="0.25">
      <c r="B317" s="527"/>
      <c r="C317" s="131" t="s">
        <v>1891</v>
      </c>
      <c r="D317" s="249" t="s">
        <v>1584</v>
      </c>
      <c r="E317" s="275" t="s">
        <v>1935</v>
      </c>
      <c r="F317" s="276">
        <v>3</v>
      </c>
      <c r="G317" s="256" t="s">
        <v>1023</v>
      </c>
      <c r="H317" s="275" t="s">
        <v>1950</v>
      </c>
      <c r="I317" s="230" t="s">
        <v>1542</v>
      </c>
      <c r="J317" s="336" t="s">
        <v>1976</v>
      </c>
      <c r="K317" s="426" t="s">
        <v>2380</v>
      </c>
    </row>
    <row r="318" spans="2:11" ht="30" customHeight="1" x14ac:dyDescent="0.25">
      <c r="B318" s="252"/>
      <c r="C318" s="131" t="s">
        <v>1892</v>
      </c>
      <c r="D318" s="249" t="s">
        <v>1585</v>
      </c>
      <c r="E318" s="275" t="s">
        <v>1936</v>
      </c>
      <c r="F318" s="276">
        <v>1</v>
      </c>
      <c r="G318" s="256" t="s">
        <v>1023</v>
      </c>
      <c r="H318" s="275" t="s">
        <v>1950</v>
      </c>
      <c r="I318" s="230" t="s">
        <v>1542</v>
      </c>
      <c r="J318" s="336" t="s">
        <v>1203</v>
      </c>
      <c r="K318" s="426" t="s">
        <v>2380</v>
      </c>
    </row>
    <row r="319" spans="2:11" ht="30" customHeight="1" x14ac:dyDescent="0.25">
      <c r="B319" s="252"/>
      <c r="C319" s="131" t="s">
        <v>1893</v>
      </c>
      <c r="D319" s="249" t="s">
        <v>1586</v>
      </c>
      <c r="E319" s="275" t="s">
        <v>1937</v>
      </c>
      <c r="F319" s="276">
        <v>2</v>
      </c>
      <c r="G319" s="256" t="s">
        <v>1023</v>
      </c>
      <c r="H319" s="275" t="s">
        <v>1950</v>
      </c>
      <c r="I319" s="230" t="s">
        <v>1542</v>
      </c>
      <c r="J319" s="336" t="s">
        <v>1977</v>
      </c>
      <c r="K319" s="426" t="s">
        <v>2380</v>
      </c>
    </row>
    <row r="320" spans="2:11" ht="30" customHeight="1" x14ac:dyDescent="0.25">
      <c r="B320" s="252"/>
      <c r="C320" s="131" t="s">
        <v>1894</v>
      </c>
      <c r="D320" s="249" t="s">
        <v>1587</v>
      </c>
      <c r="E320" s="275" t="s">
        <v>1931</v>
      </c>
      <c r="F320" s="276">
        <v>2</v>
      </c>
      <c r="G320" s="256" t="s">
        <v>1023</v>
      </c>
      <c r="H320" s="275" t="s">
        <v>1950</v>
      </c>
      <c r="I320" s="230" t="s">
        <v>1542</v>
      </c>
      <c r="J320" s="336" t="s">
        <v>1978</v>
      </c>
      <c r="K320" s="426" t="s">
        <v>2380</v>
      </c>
    </row>
    <row r="321" spans="2:11" ht="30" customHeight="1" x14ac:dyDescent="0.25">
      <c r="B321" s="252"/>
      <c r="C321" s="131" t="s">
        <v>1895</v>
      </c>
      <c r="D321" s="278" t="s">
        <v>1588</v>
      </c>
      <c r="E321" s="275" t="s">
        <v>1938</v>
      </c>
      <c r="F321" s="276">
        <v>1</v>
      </c>
      <c r="G321" s="256" t="s">
        <v>1023</v>
      </c>
      <c r="H321" s="275" t="s">
        <v>1950</v>
      </c>
      <c r="I321" s="230" t="s">
        <v>1542</v>
      </c>
      <c r="J321" s="336" t="s">
        <v>1979</v>
      </c>
      <c r="K321" s="426" t="s">
        <v>2380</v>
      </c>
    </row>
    <row r="322" spans="2:11" ht="50.1" customHeight="1" x14ac:dyDescent="0.25">
      <c r="B322" s="252"/>
      <c r="C322" s="131" t="s">
        <v>1896</v>
      </c>
      <c r="D322" s="278" t="s">
        <v>1589</v>
      </c>
      <c r="E322" s="275" t="s">
        <v>1939</v>
      </c>
      <c r="F322" s="276">
        <v>2</v>
      </c>
      <c r="G322" s="256" t="s">
        <v>1023</v>
      </c>
      <c r="H322" s="275" t="s">
        <v>1950</v>
      </c>
      <c r="I322" s="230" t="s">
        <v>1542</v>
      </c>
      <c r="J322" s="336" t="s">
        <v>1980</v>
      </c>
      <c r="K322" s="426" t="s">
        <v>2380</v>
      </c>
    </row>
    <row r="323" spans="2:11" ht="30" customHeight="1" x14ac:dyDescent="0.25">
      <c r="B323" s="252"/>
      <c r="C323" s="131" t="s">
        <v>1897</v>
      </c>
      <c r="D323" s="249" t="s">
        <v>1590</v>
      </c>
      <c r="E323" s="275" t="s">
        <v>1940</v>
      </c>
      <c r="F323" s="276">
        <v>2</v>
      </c>
      <c r="G323" s="256" t="s">
        <v>1023</v>
      </c>
      <c r="H323" s="275" t="s">
        <v>1950</v>
      </c>
      <c r="I323" s="230" t="s">
        <v>1542</v>
      </c>
      <c r="J323" s="336" t="s">
        <v>1981</v>
      </c>
      <c r="K323" s="426" t="s">
        <v>2380</v>
      </c>
    </row>
    <row r="324" spans="2:11" ht="60" customHeight="1" x14ac:dyDescent="0.25">
      <c r="B324" s="252"/>
      <c r="C324" s="131" t="s">
        <v>1898</v>
      </c>
      <c r="D324" s="249" t="s">
        <v>1591</v>
      </c>
      <c r="E324" s="275" t="s">
        <v>1927</v>
      </c>
      <c r="F324" s="276">
        <v>3</v>
      </c>
      <c r="G324" s="256" t="s">
        <v>1023</v>
      </c>
      <c r="H324" s="275" t="s">
        <v>1950</v>
      </c>
      <c r="I324" s="230" t="s">
        <v>1542</v>
      </c>
      <c r="J324" s="336" t="s">
        <v>1982</v>
      </c>
      <c r="K324" s="426" t="s">
        <v>2380</v>
      </c>
    </row>
    <row r="325" spans="2:11" ht="50.1" customHeight="1" x14ac:dyDescent="0.25">
      <c r="B325" s="252"/>
      <c r="C325" s="131" t="s">
        <v>1899</v>
      </c>
      <c r="D325" s="338" t="s">
        <v>1592</v>
      </c>
      <c r="E325" s="293" t="s">
        <v>1941</v>
      </c>
      <c r="F325" s="294">
        <v>1</v>
      </c>
      <c r="G325" s="294" t="s">
        <v>1023</v>
      </c>
      <c r="H325" s="293" t="s">
        <v>1950</v>
      </c>
      <c r="I325" s="293" t="s">
        <v>1542</v>
      </c>
      <c r="J325" s="339" t="s">
        <v>2004</v>
      </c>
      <c r="K325" s="426" t="s">
        <v>2380</v>
      </c>
    </row>
    <row r="326" spans="2:11" ht="30" customHeight="1" x14ac:dyDescent="0.25">
      <c r="B326" s="252"/>
      <c r="C326" s="131" t="s">
        <v>1900</v>
      </c>
      <c r="D326" s="249" t="s">
        <v>1593</v>
      </c>
      <c r="E326" s="275" t="s">
        <v>1931</v>
      </c>
      <c r="F326" s="276">
        <v>2</v>
      </c>
      <c r="G326" s="256" t="s">
        <v>1023</v>
      </c>
      <c r="H326" s="275" t="s">
        <v>1950</v>
      </c>
      <c r="I326" s="230" t="s">
        <v>1542</v>
      </c>
      <c r="J326" s="336" t="s">
        <v>1983</v>
      </c>
      <c r="K326" s="426" t="s">
        <v>2380</v>
      </c>
    </row>
    <row r="327" spans="2:11" ht="50.1" customHeight="1" x14ac:dyDescent="0.25">
      <c r="B327" s="252"/>
      <c r="C327" s="131" t="s">
        <v>1901</v>
      </c>
      <c r="D327" s="249" t="s">
        <v>1594</v>
      </c>
      <c r="E327" s="275" t="s">
        <v>1942</v>
      </c>
      <c r="F327" s="276">
        <v>1</v>
      </c>
      <c r="G327" s="256" t="s">
        <v>1023</v>
      </c>
      <c r="H327" s="275" t="s">
        <v>1950</v>
      </c>
      <c r="I327" s="230" t="s">
        <v>1542</v>
      </c>
      <c r="J327" s="336" t="s">
        <v>1089</v>
      </c>
      <c r="K327" s="426" t="s">
        <v>2380</v>
      </c>
    </row>
    <row r="328" spans="2:11" ht="50.1" customHeight="1" x14ac:dyDescent="0.25">
      <c r="B328" s="252"/>
      <c r="C328" s="131" t="s">
        <v>1902</v>
      </c>
      <c r="D328" s="249" t="s">
        <v>1595</v>
      </c>
      <c r="E328" s="275" t="s">
        <v>1942</v>
      </c>
      <c r="F328" s="276">
        <v>2</v>
      </c>
      <c r="G328" s="256" t="s">
        <v>1023</v>
      </c>
      <c r="H328" s="275" t="s">
        <v>1950</v>
      </c>
      <c r="I328" s="230" t="s">
        <v>1542</v>
      </c>
      <c r="J328" s="336" t="s">
        <v>1984</v>
      </c>
      <c r="K328" s="426" t="s">
        <v>2380</v>
      </c>
    </row>
    <row r="329" spans="2:11" ht="30" customHeight="1" x14ac:dyDescent="0.25">
      <c r="B329" s="252"/>
      <c r="C329" s="131" t="s">
        <v>1903</v>
      </c>
      <c r="D329" s="249" t="s">
        <v>1596</v>
      </c>
      <c r="E329" s="275" t="s">
        <v>1942</v>
      </c>
      <c r="F329" s="276">
        <v>2</v>
      </c>
      <c r="G329" s="256" t="s">
        <v>1023</v>
      </c>
      <c r="H329" s="275" t="s">
        <v>1950</v>
      </c>
      <c r="I329" s="230" t="s">
        <v>1542</v>
      </c>
      <c r="J329" s="336" t="s">
        <v>1985</v>
      </c>
      <c r="K329" s="426" t="s">
        <v>2380</v>
      </c>
    </row>
    <row r="330" spans="2:11" ht="30" customHeight="1" x14ac:dyDescent="0.25">
      <c r="B330" s="252"/>
      <c r="C330" s="131" t="s">
        <v>1904</v>
      </c>
      <c r="D330" s="249" t="s">
        <v>1597</v>
      </c>
      <c r="E330" s="275" t="s">
        <v>1931</v>
      </c>
      <c r="F330" s="276">
        <v>2</v>
      </c>
      <c r="G330" s="256" t="s">
        <v>1023</v>
      </c>
      <c r="H330" s="275" t="s">
        <v>1950</v>
      </c>
      <c r="I330" s="230" t="s">
        <v>1542</v>
      </c>
      <c r="J330" s="336" t="s">
        <v>1091</v>
      </c>
      <c r="K330" s="426" t="s">
        <v>2380</v>
      </c>
    </row>
    <row r="331" spans="2:11" ht="30" customHeight="1" x14ac:dyDescent="0.25">
      <c r="B331" s="252"/>
      <c r="C331" s="131" t="s">
        <v>1905</v>
      </c>
      <c r="D331" s="249" t="s">
        <v>2050</v>
      </c>
      <c r="E331" s="275" t="s">
        <v>1943</v>
      </c>
      <c r="F331" s="276">
        <v>2</v>
      </c>
      <c r="G331" s="256" t="s">
        <v>1023</v>
      </c>
      <c r="H331" s="275" t="s">
        <v>1950</v>
      </c>
      <c r="I331" s="230" t="s">
        <v>1542</v>
      </c>
      <c r="J331" s="336" t="s">
        <v>1203</v>
      </c>
      <c r="K331" s="426" t="s">
        <v>2380</v>
      </c>
    </row>
    <row r="332" spans="2:11" ht="50.1" customHeight="1" x14ac:dyDescent="0.25">
      <c r="B332" s="252"/>
      <c r="C332" s="131" t="s">
        <v>1906</v>
      </c>
      <c r="D332" s="249" t="s">
        <v>1600</v>
      </c>
      <c r="E332" s="275" t="s">
        <v>1944</v>
      </c>
      <c r="F332" s="276">
        <v>2</v>
      </c>
      <c r="G332" s="256" t="s">
        <v>1023</v>
      </c>
      <c r="H332" s="275" t="s">
        <v>1950</v>
      </c>
      <c r="I332" s="230" t="s">
        <v>1542</v>
      </c>
      <c r="J332" s="336" t="s">
        <v>1986</v>
      </c>
      <c r="K332" s="426" t="s">
        <v>2402</v>
      </c>
    </row>
    <row r="333" spans="2:11" ht="50.1" customHeight="1" x14ac:dyDescent="0.25">
      <c r="B333" s="252"/>
      <c r="C333" s="131" t="s">
        <v>1907</v>
      </c>
      <c r="D333" s="249" t="s">
        <v>1601</v>
      </c>
      <c r="E333" s="275" t="s">
        <v>1945</v>
      </c>
      <c r="F333" s="276">
        <v>1</v>
      </c>
      <c r="G333" s="256" t="s">
        <v>1023</v>
      </c>
      <c r="H333" s="275" t="s">
        <v>1950</v>
      </c>
      <c r="I333" s="230" t="s">
        <v>1542</v>
      </c>
      <c r="J333" s="336" t="s">
        <v>1987</v>
      </c>
      <c r="K333" s="362" t="s">
        <v>2047</v>
      </c>
    </row>
    <row r="334" spans="2:11" ht="45" customHeight="1" x14ac:dyDescent="0.25">
      <c r="B334" s="36" t="s">
        <v>56</v>
      </c>
      <c r="C334" s="36" t="s">
        <v>21</v>
      </c>
      <c r="D334" s="36" t="s">
        <v>16</v>
      </c>
      <c r="E334" s="36" t="s">
        <v>57</v>
      </c>
      <c r="F334" s="36" t="s">
        <v>13</v>
      </c>
      <c r="G334" s="36" t="s">
        <v>69</v>
      </c>
      <c r="H334" s="36" t="s">
        <v>24</v>
      </c>
      <c r="I334" s="36" t="s">
        <v>23</v>
      </c>
      <c r="J334" s="71" t="s">
        <v>67</v>
      </c>
      <c r="K334" s="36" t="s">
        <v>0</v>
      </c>
    </row>
    <row r="335" spans="2:11" ht="20.100000000000001" customHeight="1" x14ac:dyDescent="0.25">
      <c r="B335" s="523" t="s">
        <v>1847</v>
      </c>
      <c r="C335" s="523"/>
      <c r="D335" s="523"/>
      <c r="E335" s="523"/>
      <c r="F335" s="523"/>
      <c r="G335" s="523"/>
      <c r="H335" s="523"/>
      <c r="I335" s="523"/>
      <c r="J335" s="523"/>
      <c r="K335" s="524"/>
    </row>
    <row r="336" spans="2:11" ht="50.1" customHeight="1" x14ac:dyDescent="0.25">
      <c r="B336" s="526" t="s">
        <v>1849</v>
      </c>
      <c r="C336" s="131" t="s">
        <v>1908</v>
      </c>
      <c r="D336" s="249" t="s">
        <v>1602</v>
      </c>
      <c r="E336" s="275" t="s">
        <v>1931</v>
      </c>
      <c r="F336" s="276">
        <v>1</v>
      </c>
      <c r="G336" s="256" t="s">
        <v>1023</v>
      </c>
      <c r="H336" s="275" t="s">
        <v>1950</v>
      </c>
      <c r="I336" s="230" t="s">
        <v>1542</v>
      </c>
      <c r="J336" s="336" t="s">
        <v>1988</v>
      </c>
      <c r="K336" s="426" t="s">
        <v>2380</v>
      </c>
    </row>
    <row r="337" spans="2:11" ht="30" customHeight="1" x14ac:dyDescent="0.25">
      <c r="B337" s="527"/>
      <c r="C337" s="131" t="s">
        <v>1909</v>
      </c>
      <c r="D337" s="249" t="s">
        <v>1603</v>
      </c>
      <c r="E337" s="275" t="s">
        <v>1934</v>
      </c>
      <c r="F337" s="276">
        <v>2</v>
      </c>
      <c r="G337" s="256" t="s">
        <v>1023</v>
      </c>
      <c r="H337" s="275" t="s">
        <v>1950</v>
      </c>
      <c r="I337" s="230" t="s">
        <v>1542</v>
      </c>
      <c r="J337" s="336" t="s">
        <v>1192</v>
      </c>
      <c r="K337" s="258" t="s">
        <v>1628</v>
      </c>
    </row>
    <row r="338" spans="2:11" ht="30" customHeight="1" x14ac:dyDescent="0.25">
      <c r="B338" s="527"/>
      <c r="C338" s="131" t="s">
        <v>1910</v>
      </c>
      <c r="D338" s="249" t="s">
        <v>1604</v>
      </c>
      <c r="E338" s="275" t="s">
        <v>1933</v>
      </c>
      <c r="F338" s="276">
        <v>2</v>
      </c>
      <c r="G338" s="256" t="s">
        <v>1023</v>
      </c>
      <c r="H338" s="275" t="s">
        <v>1950</v>
      </c>
      <c r="I338" s="230" t="s">
        <v>1542</v>
      </c>
      <c r="J338" s="336" t="s">
        <v>1992</v>
      </c>
      <c r="K338" s="426" t="s">
        <v>2380</v>
      </c>
    </row>
    <row r="339" spans="2:11" ht="30" customHeight="1" x14ac:dyDescent="0.25">
      <c r="B339" s="527"/>
      <c r="C339" s="131" t="s">
        <v>1911</v>
      </c>
      <c r="D339" s="249" t="s">
        <v>1605</v>
      </c>
      <c r="E339" s="275" t="s">
        <v>1946</v>
      </c>
      <c r="F339" s="276">
        <v>2</v>
      </c>
      <c r="G339" s="256" t="s">
        <v>1023</v>
      </c>
      <c r="H339" s="275" t="s">
        <v>1950</v>
      </c>
      <c r="I339" s="230" t="s">
        <v>1542</v>
      </c>
      <c r="J339" s="336" t="s">
        <v>1993</v>
      </c>
      <c r="K339" s="258" t="s">
        <v>1628</v>
      </c>
    </row>
    <row r="340" spans="2:11" ht="30" customHeight="1" x14ac:dyDescent="0.25">
      <c r="B340" s="527"/>
      <c r="C340" s="131" t="s">
        <v>1912</v>
      </c>
      <c r="D340" s="249" t="s">
        <v>1606</v>
      </c>
      <c r="E340" s="275" t="s">
        <v>1934</v>
      </c>
      <c r="F340" s="276">
        <v>2</v>
      </c>
      <c r="G340" s="256" t="s">
        <v>1023</v>
      </c>
      <c r="H340" s="275" t="s">
        <v>1950</v>
      </c>
      <c r="I340" s="230" t="s">
        <v>1542</v>
      </c>
      <c r="J340" s="336" t="s">
        <v>1994</v>
      </c>
      <c r="K340" s="258" t="s">
        <v>1628</v>
      </c>
    </row>
    <row r="341" spans="2:11" ht="30" customHeight="1" x14ac:dyDescent="0.25">
      <c r="B341" s="527"/>
      <c r="C341" s="131" t="s">
        <v>1913</v>
      </c>
      <c r="D341" s="249" t="s">
        <v>1607</v>
      </c>
      <c r="E341" s="275" t="s">
        <v>1934</v>
      </c>
      <c r="F341" s="276">
        <v>2</v>
      </c>
      <c r="G341" s="256" t="s">
        <v>1023</v>
      </c>
      <c r="H341" s="275" t="s">
        <v>1950</v>
      </c>
      <c r="I341" s="230" t="s">
        <v>1542</v>
      </c>
      <c r="J341" s="336" t="s">
        <v>1995</v>
      </c>
      <c r="K341" s="258" t="s">
        <v>1628</v>
      </c>
    </row>
    <row r="342" spans="2:11" ht="30" customHeight="1" x14ac:dyDescent="0.25">
      <c r="B342" s="527"/>
      <c r="C342" s="131" t="s">
        <v>1914</v>
      </c>
      <c r="D342" s="249" t="s">
        <v>1608</v>
      </c>
      <c r="E342" s="275" t="s">
        <v>1934</v>
      </c>
      <c r="F342" s="276">
        <v>2</v>
      </c>
      <c r="G342" s="256" t="s">
        <v>1023</v>
      </c>
      <c r="H342" s="275" t="s">
        <v>1950</v>
      </c>
      <c r="I342" s="230" t="s">
        <v>1542</v>
      </c>
      <c r="J342" s="336" t="s">
        <v>957</v>
      </c>
      <c r="K342" s="258" t="s">
        <v>1628</v>
      </c>
    </row>
    <row r="343" spans="2:11" ht="30" customHeight="1" x14ac:dyDescent="0.25">
      <c r="B343" s="527"/>
      <c r="C343" s="131" t="s">
        <v>1915</v>
      </c>
      <c r="D343" s="249" t="s">
        <v>1609</v>
      </c>
      <c r="E343" s="275" t="s">
        <v>1946</v>
      </c>
      <c r="F343" s="276">
        <v>1</v>
      </c>
      <c r="G343" s="256" t="s">
        <v>1023</v>
      </c>
      <c r="H343" s="275" t="s">
        <v>1950</v>
      </c>
      <c r="I343" s="230" t="s">
        <v>1542</v>
      </c>
      <c r="J343" s="336" t="s">
        <v>963</v>
      </c>
      <c r="K343" s="426" t="s">
        <v>2380</v>
      </c>
    </row>
    <row r="344" spans="2:11" ht="30" customHeight="1" x14ac:dyDescent="0.25">
      <c r="B344" s="527"/>
      <c r="C344" s="131" t="s">
        <v>1916</v>
      </c>
      <c r="D344" s="249" t="s">
        <v>1610</v>
      </c>
      <c r="E344" s="275" t="s">
        <v>1946</v>
      </c>
      <c r="F344" s="276">
        <v>1</v>
      </c>
      <c r="G344" s="256" t="s">
        <v>1023</v>
      </c>
      <c r="H344" s="275" t="s">
        <v>1950</v>
      </c>
      <c r="I344" s="230" t="s">
        <v>1542</v>
      </c>
      <c r="J344" s="336" t="s">
        <v>967</v>
      </c>
      <c r="K344" s="426" t="s">
        <v>2380</v>
      </c>
    </row>
    <row r="345" spans="2:11" ht="30" customHeight="1" x14ac:dyDescent="0.25">
      <c r="B345" s="527"/>
      <c r="C345" s="131" t="s">
        <v>1917</v>
      </c>
      <c r="D345" s="249" t="s">
        <v>1611</v>
      </c>
      <c r="E345" s="275" t="s">
        <v>1946</v>
      </c>
      <c r="F345" s="276">
        <v>1</v>
      </c>
      <c r="G345" s="256" t="s">
        <v>1023</v>
      </c>
      <c r="H345" s="275" t="s">
        <v>1950</v>
      </c>
      <c r="I345" s="230" t="s">
        <v>1542</v>
      </c>
      <c r="J345" s="336" t="s">
        <v>1996</v>
      </c>
      <c r="K345" s="426" t="s">
        <v>2380</v>
      </c>
    </row>
    <row r="346" spans="2:11" ht="30" customHeight="1" x14ac:dyDescent="0.25">
      <c r="B346" s="527"/>
      <c r="C346" s="131" t="s">
        <v>1918</v>
      </c>
      <c r="D346" s="249" t="s">
        <v>1612</v>
      </c>
      <c r="E346" s="275" t="s">
        <v>1946</v>
      </c>
      <c r="F346" s="276">
        <v>1</v>
      </c>
      <c r="G346" s="256" t="s">
        <v>1023</v>
      </c>
      <c r="H346" s="275" t="s">
        <v>1950</v>
      </c>
      <c r="I346" s="230" t="s">
        <v>1542</v>
      </c>
      <c r="J346" s="336" t="s">
        <v>1997</v>
      </c>
      <c r="K346" s="426" t="s">
        <v>2380</v>
      </c>
    </row>
    <row r="347" spans="2:11" ht="30" customHeight="1" x14ac:dyDescent="0.25">
      <c r="B347" s="527"/>
      <c r="C347" s="131" t="s">
        <v>1919</v>
      </c>
      <c r="D347" s="249" t="s">
        <v>1613</v>
      </c>
      <c r="E347" s="275"/>
      <c r="F347" s="276">
        <v>2</v>
      </c>
      <c r="G347" s="256" t="s">
        <v>1023</v>
      </c>
      <c r="H347" s="275" t="s">
        <v>1950</v>
      </c>
      <c r="I347" s="230" t="s">
        <v>1542</v>
      </c>
      <c r="J347" s="336" t="s">
        <v>1093</v>
      </c>
      <c r="K347" s="426" t="s">
        <v>2380</v>
      </c>
    </row>
    <row r="348" spans="2:11" ht="30" customHeight="1" x14ac:dyDescent="0.25">
      <c r="B348" s="527"/>
      <c r="C348" s="131" t="s">
        <v>1920</v>
      </c>
      <c r="D348" s="249" t="s">
        <v>1614</v>
      </c>
      <c r="E348" s="275" t="s">
        <v>1934</v>
      </c>
      <c r="F348" s="276">
        <v>2</v>
      </c>
      <c r="G348" s="256" t="s">
        <v>1023</v>
      </c>
      <c r="H348" s="275" t="s">
        <v>1950</v>
      </c>
      <c r="I348" s="230" t="s">
        <v>1542</v>
      </c>
      <c r="J348" s="336" t="s">
        <v>1998</v>
      </c>
      <c r="K348" s="258" t="s">
        <v>1628</v>
      </c>
    </row>
    <row r="349" spans="2:11" ht="30" customHeight="1" x14ac:dyDescent="0.25">
      <c r="B349" s="527"/>
      <c r="C349" s="131" t="s">
        <v>1921</v>
      </c>
      <c r="D349" s="249" t="s">
        <v>1615</v>
      </c>
      <c r="E349" s="275" t="s">
        <v>1934</v>
      </c>
      <c r="F349" s="276">
        <v>2</v>
      </c>
      <c r="G349" s="256" t="s">
        <v>1023</v>
      </c>
      <c r="H349" s="275" t="s">
        <v>1950</v>
      </c>
      <c r="I349" s="230" t="s">
        <v>1542</v>
      </c>
      <c r="J349" s="336" t="s">
        <v>1999</v>
      </c>
      <c r="K349" s="258" t="s">
        <v>1628</v>
      </c>
    </row>
    <row r="350" spans="2:11" ht="30" customHeight="1" x14ac:dyDescent="0.25">
      <c r="B350" s="527"/>
      <c r="C350" s="131" t="s">
        <v>1922</v>
      </c>
      <c r="D350" s="249" t="s">
        <v>1616</v>
      </c>
      <c r="E350" s="275" t="s">
        <v>1934</v>
      </c>
      <c r="F350" s="276">
        <v>1</v>
      </c>
      <c r="G350" s="256" t="s">
        <v>1023</v>
      </c>
      <c r="H350" s="275" t="s">
        <v>1950</v>
      </c>
      <c r="I350" s="230" t="s">
        <v>1542</v>
      </c>
      <c r="J350" s="336" t="s">
        <v>1517</v>
      </c>
      <c r="K350" s="258" t="s">
        <v>1628</v>
      </c>
    </row>
    <row r="351" spans="2:11" ht="30" customHeight="1" x14ac:dyDescent="0.25">
      <c r="B351" s="527"/>
      <c r="C351" s="131" t="s">
        <v>1923</v>
      </c>
      <c r="D351" s="249" t="s">
        <v>1617</v>
      </c>
      <c r="E351" s="275" t="s">
        <v>1947</v>
      </c>
      <c r="F351" s="276">
        <v>1</v>
      </c>
      <c r="G351" s="256" t="s">
        <v>1023</v>
      </c>
      <c r="H351" s="275" t="s">
        <v>1950</v>
      </c>
      <c r="I351" s="230" t="s">
        <v>1542</v>
      </c>
      <c r="J351" s="336" t="s">
        <v>2000</v>
      </c>
      <c r="K351" s="426" t="s">
        <v>2380</v>
      </c>
    </row>
    <row r="352" spans="2:11" ht="30" customHeight="1" x14ac:dyDescent="0.25">
      <c r="B352" s="527"/>
      <c r="C352" s="131" t="s">
        <v>1924</v>
      </c>
      <c r="D352" s="249" t="s">
        <v>1618</v>
      </c>
      <c r="E352" s="275" t="s">
        <v>1948</v>
      </c>
      <c r="F352" s="276">
        <v>2</v>
      </c>
      <c r="G352" s="256" t="s">
        <v>1023</v>
      </c>
      <c r="H352" s="275" t="s">
        <v>1950</v>
      </c>
      <c r="I352" s="230" t="s">
        <v>1542</v>
      </c>
      <c r="J352" s="336" t="s">
        <v>2000</v>
      </c>
      <c r="K352" s="426" t="s">
        <v>2380</v>
      </c>
    </row>
    <row r="353" spans="2:11" ht="30" customHeight="1" x14ac:dyDescent="0.25">
      <c r="B353" s="527"/>
      <c r="C353" s="131" t="s">
        <v>1925</v>
      </c>
      <c r="D353" s="249" t="s">
        <v>1619</v>
      </c>
      <c r="E353" s="275" t="s">
        <v>1951</v>
      </c>
      <c r="F353" s="276">
        <v>1</v>
      </c>
      <c r="G353" s="256" t="s">
        <v>1023</v>
      </c>
      <c r="H353" s="275" t="s">
        <v>1950</v>
      </c>
      <c r="I353" s="230" t="s">
        <v>1542</v>
      </c>
      <c r="J353" s="336" t="s">
        <v>2001</v>
      </c>
      <c r="K353" s="426" t="s">
        <v>2378</v>
      </c>
    </row>
    <row r="354" spans="2:11" ht="30" customHeight="1" x14ac:dyDescent="0.25">
      <c r="B354" s="528"/>
      <c r="C354" s="131" t="s">
        <v>1926</v>
      </c>
      <c r="D354" s="249" t="s">
        <v>1620</v>
      </c>
      <c r="E354" s="275" t="s">
        <v>1949</v>
      </c>
      <c r="F354" s="276">
        <v>1</v>
      </c>
      <c r="G354" s="256" t="s">
        <v>1023</v>
      </c>
      <c r="H354" s="275" t="s">
        <v>1950</v>
      </c>
      <c r="I354" s="230" t="s">
        <v>1542</v>
      </c>
      <c r="J354" s="336" t="s">
        <v>2002</v>
      </c>
      <c r="K354" s="426" t="s">
        <v>2380</v>
      </c>
    </row>
    <row r="355" spans="2:11" ht="20.100000000000001" customHeight="1" x14ac:dyDescent="0.25">
      <c r="B355" s="520"/>
      <c r="C355" s="521"/>
      <c r="D355" s="521"/>
      <c r="E355" s="521"/>
      <c r="F355" s="521"/>
      <c r="G355" s="521"/>
      <c r="H355" s="521"/>
      <c r="I355" s="522"/>
      <c r="J355" s="284">
        <v>29873000</v>
      </c>
      <c r="K355" s="14"/>
    </row>
    <row r="363" spans="2:11" x14ac:dyDescent="0.25">
      <c r="B363" s="15"/>
      <c r="D363" s="15"/>
      <c r="E363" s="15"/>
      <c r="F363" s="15"/>
      <c r="G363" s="15"/>
      <c r="H363" s="15"/>
      <c r="I363" s="15"/>
      <c r="J363" s="15"/>
    </row>
    <row r="364" spans="2:11" x14ac:dyDescent="0.25">
      <c r="B364" s="15"/>
      <c r="D364" s="15"/>
      <c r="E364" s="15"/>
      <c r="F364" s="15"/>
      <c r="G364" s="15"/>
      <c r="H364" s="15"/>
      <c r="I364" s="15"/>
      <c r="J364" s="15"/>
    </row>
    <row r="365" spans="2:11" x14ac:dyDescent="0.25">
      <c r="B365" s="15"/>
      <c r="D365" s="15"/>
      <c r="E365" s="15"/>
      <c r="F365" s="15"/>
      <c r="G365" s="15"/>
      <c r="H365" s="15"/>
      <c r="I365" s="15"/>
      <c r="J365" s="15"/>
    </row>
    <row r="366" spans="2:11" x14ac:dyDescent="0.25">
      <c r="B366" s="15"/>
      <c r="D366" s="15"/>
      <c r="E366" s="15"/>
      <c r="F366" s="15"/>
      <c r="G366" s="15"/>
      <c r="H366" s="15"/>
      <c r="I366" s="15"/>
      <c r="J366" s="15"/>
    </row>
    <row r="367" spans="2:11" x14ac:dyDescent="0.25">
      <c r="B367" s="15"/>
      <c r="D367" s="15"/>
      <c r="E367" s="15"/>
      <c r="F367" s="15"/>
      <c r="G367" s="15"/>
      <c r="H367" s="15"/>
      <c r="I367" s="15"/>
      <c r="J367" s="15"/>
    </row>
    <row r="368" spans="2:11" x14ac:dyDescent="0.25">
      <c r="B368" s="15"/>
      <c r="D368" s="15"/>
      <c r="E368" s="15"/>
      <c r="F368" s="15"/>
      <c r="G368" s="15"/>
      <c r="H368" s="15"/>
      <c r="I368" s="15"/>
      <c r="J368" s="15"/>
    </row>
  </sheetData>
  <mergeCells count="53">
    <mergeCell ref="B2:J2"/>
    <mergeCell ref="B4:G4"/>
    <mergeCell ref="B6:K6"/>
    <mergeCell ref="B72:B75"/>
    <mergeCell ref="B12:B13"/>
    <mergeCell ref="B18:K18"/>
    <mergeCell ref="B19:B21"/>
    <mergeCell ref="B31:K31"/>
    <mergeCell ref="B10:B11"/>
    <mergeCell ref="B32:B36"/>
    <mergeCell ref="B59:K59"/>
    <mergeCell ref="B37:B38"/>
    <mergeCell ref="B42:K42"/>
    <mergeCell ref="B63:B68"/>
    <mergeCell ref="B76:I76"/>
    <mergeCell ref="B171:K171"/>
    <mergeCell ref="B278:B280"/>
    <mergeCell ref="B276:I276"/>
    <mergeCell ref="B117:B129"/>
    <mergeCell ref="B135:K135"/>
    <mergeCell ref="B136:B142"/>
    <mergeCell ref="B116:K116"/>
    <mergeCell ref="B230:K230"/>
    <mergeCell ref="B231:B245"/>
    <mergeCell ref="B252:K252"/>
    <mergeCell ref="B88:K88"/>
    <mergeCell ref="B78:K78"/>
    <mergeCell ref="B79:B86"/>
    <mergeCell ref="B100:K100"/>
    <mergeCell ref="B270:B275"/>
    <mergeCell ref="B87:I87"/>
    <mergeCell ref="B212:K212"/>
    <mergeCell ref="B213:B226"/>
    <mergeCell ref="B157:B168"/>
    <mergeCell ref="B172:B185"/>
    <mergeCell ref="B192:K192"/>
    <mergeCell ref="B193:B206"/>
    <mergeCell ref="B156:K156"/>
    <mergeCell ref="B101:B110"/>
    <mergeCell ref="B89:B96"/>
    <mergeCell ref="B253:B254"/>
    <mergeCell ref="B355:I355"/>
    <mergeCell ref="B282:K282"/>
    <mergeCell ref="B277:K277"/>
    <mergeCell ref="B269:K269"/>
    <mergeCell ref="B283:B291"/>
    <mergeCell ref="B293:K293"/>
    <mergeCell ref="B315:K315"/>
    <mergeCell ref="B335:K335"/>
    <mergeCell ref="B294:B296"/>
    <mergeCell ref="B316:B317"/>
    <mergeCell ref="B336:B354"/>
    <mergeCell ref="B281:I281"/>
  </mergeCells>
  <dataValidations count="2">
    <dataValidation type="list" allowBlank="1" showInputMessage="1" showErrorMessage="1" sqref="F84:F86 F79:F82 F15:F16 F278:F280 F283:F291 F19:F29 F89:F98 F294:F295 F43:F57 F172:F190 F213:F228 F231:F250 F157:F169 F117:F121 F101:F114 F123:F133 F136:F154 F253:F267 F270:F275 F32:F40 F60:F75 F193:F210">
      <formula1>PRIORITETI</formula1>
    </dataValidation>
    <dataValidation type="list" allowBlank="1" showInputMessage="1" showErrorMessage="1" prompt="ODABRATI JEDNU OD PONUĐENIH TVRDNJI" sqref="F10:F14 F296:F313 F316:F333 F336:F354">
      <formula1>PRIORITETI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view="pageBreakPreview" zoomScaleNormal="100" zoomScaleSheetLayoutView="100" workbookViewId="0">
      <selection activeCell="B3" sqref="B3:H3"/>
    </sheetView>
  </sheetViews>
  <sheetFormatPr defaultColWidth="9.140625" defaultRowHeight="15" x14ac:dyDescent="0.25"/>
  <cols>
    <col min="1" max="1" width="9.140625" style="39"/>
    <col min="2" max="2" width="12.7109375" style="39" customWidth="1"/>
    <col min="3" max="3" width="30.7109375" style="39" customWidth="1"/>
    <col min="4" max="6" width="12.7109375" style="39" customWidth="1"/>
    <col min="7" max="8" width="30.7109375" style="39" customWidth="1"/>
    <col min="9" max="16384" width="9.140625" style="39"/>
  </cols>
  <sheetData>
    <row r="2" spans="2:8" s="7" customFormat="1" ht="30" customHeight="1" x14ac:dyDescent="0.25">
      <c r="B2" s="533" t="s">
        <v>81</v>
      </c>
      <c r="C2" s="544"/>
      <c r="D2" s="544"/>
      <c r="E2" s="544"/>
      <c r="F2" s="544"/>
      <c r="G2" s="544"/>
    </row>
    <row r="3" spans="2:8" ht="30" customHeight="1" x14ac:dyDescent="0.25">
      <c r="B3" s="543" t="s">
        <v>82</v>
      </c>
      <c r="C3" s="543"/>
      <c r="D3" s="543"/>
      <c r="E3" s="543"/>
      <c r="F3" s="543"/>
      <c r="G3" s="543"/>
      <c r="H3" s="543"/>
    </row>
    <row r="4" spans="2:8" s="63" customFormat="1" ht="60" customHeight="1" x14ac:dyDescent="0.2">
      <c r="B4" s="45" t="s">
        <v>79</v>
      </c>
      <c r="C4" s="45" t="s">
        <v>14</v>
      </c>
      <c r="D4" s="66" t="s">
        <v>69</v>
      </c>
      <c r="E4" s="66" t="s">
        <v>68</v>
      </c>
      <c r="F4" s="66" t="s">
        <v>75</v>
      </c>
      <c r="G4" s="45" t="s">
        <v>15</v>
      </c>
      <c r="H4" s="45" t="s">
        <v>70</v>
      </c>
    </row>
    <row r="5" spans="2:8" s="63" customFormat="1" ht="50.1" customHeight="1" x14ac:dyDescent="0.2">
      <c r="B5" s="454" t="s">
        <v>2426</v>
      </c>
      <c r="C5" s="356" t="s">
        <v>966</v>
      </c>
      <c r="D5" s="369" t="s">
        <v>996</v>
      </c>
      <c r="E5" s="369" t="s">
        <v>2064</v>
      </c>
      <c r="F5" s="369" t="s">
        <v>997</v>
      </c>
      <c r="G5" s="366" t="s">
        <v>2066</v>
      </c>
      <c r="H5" s="366" t="s">
        <v>2071</v>
      </c>
    </row>
    <row r="6" spans="2:8" s="63" customFormat="1" ht="90" customHeight="1" x14ac:dyDescent="0.2">
      <c r="B6" s="454" t="s">
        <v>970</v>
      </c>
      <c r="C6" s="356" t="s">
        <v>965</v>
      </c>
      <c r="D6" s="369" t="s">
        <v>1065</v>
      </c>
      <c r="E6" s="369" t="s">
        <v>2064</v>
      </c>
      <c r="F6" s="369" t="s">
        <v>997</v>
      </c>
      <c r="G6" s="366" t="s">
        <v>2066</v>
      </c>
      <c r="H6" s="366" t="s">
        <v>2070</v>
      </c>
    </row>
    <row r="7" spans="2:8" s="63" customFormat="1" ht="60" customHeight="1" x14ac:dyDescent="0.2">
      <c r="B7" s="454" t="s">
        <v>999</v>
      </c>
      <c r="C7" s="367" t="s">
        <v>1510</v>
      </c>
      <c r="D7" s="369" t="s">
        <v>996</v>
      </c>
      <c r="E7" s="369" t="s">
        <v>2064</v>
      </c>
      <c r="F7" s="369" t="s">
        <v>989</v>
      </c>
      <c r="G7" s="366" t="s">
        <v>2066</v>
      </c>
      <c r="H7" s="366" t="s">
        <v>2072</v>
      </c>
    </row>
    <row r="8" spans="2:8" s="63" customFormat="1" ht="80.099999999999994" customHeight="1" x14ac:dyDescent="0.2">
      <c r="B8" s="454" t="s">
        <v>1000</v>
      </c>
      <c r="C8" s="155" t="s">
        <v>995</v>
      </c>
      <c r="D8" s="369" t="s">
        <v>996</v>
      </c>
      <c r="E8" s="369" t="s">
        <v>2064</v>
      </c>
      <c r="F8" s="369" t="s">
        <v>997</v>
      </c>
      <c r="G8" s="366" t="s">
        <v>2066</v>
      </c>
      <c r="H8" s="366" t="s">
        <v>2072</v>
      </c>
    </row>
    <row r="9" spans="2:8" s="63" customFormat="1" ht="80.099999999999994" customHeight="1" x14ac:dyDescent="0.2">
      <c r="B9" s="454" t="s">
        <v>1011</v>
      </c>
      <c r="C9" s="356" t="s">
        <v>1007</v>
      </c>
      <c r="D9" s="369" t="s">
        <v>1023</v>
      </c>
      <c r="E9" s="369" t="s">
        <v>2064</v>
      </c>
      <c r="F9" s="369" t="s">
        <v>989</v>
      </c>
      <c r="G9" s="366" t="s">
        <v>2066</v>
      </c>
      <c r="H9" s="366" t="s">
        <v>2072</v>
      </c>
    </row>
    <row r="10" spans="2:8" s="63" customFormat="1" ht="60" customHeight="1" x14ac:dyDescent="0.2">
      <c r="B10" s="45" t="s">
        <v>79</v>
      </c>
      <c r="C10" s="45" t="s">
        <v>14</v>
      </c>
      <c r="D10" s="66" t="s">
        <v>69</v>
      </c>
      <c r="E10" s="66" t="s">
        <v>68</v>
      </c>
      <c r="F10" s="66" t="s">
        <v>75</v>
      </c>
      <c r="G10" s="45" t="s">
        <v>15</v>
      </c>
      <c r="H10" s="45" t="s">
        <v>70</v>
      </c>
    </row>
    <row r="11" spans="2:8" s="63" customFormat="1" ht="99.95" customHeight="1" x14ac:dyDescent="0.2">
      <c r="B11" s="454" t="s">
        <v>1782</v>
      </c>
      <c r="C11" s="356" t="s">
        <v>1020</v>
      </c>
      <c r="D11" s="369" t="s">
        <v>1023</v>
      </c>
      <c r="E11" s="369" t="s">
        <v>2064</v>
      </c>
      <c r="F11" s="369" t="s">
        <v>1049</v>
      </c>
      <c r="G11" s="366" t="s">
        <v>2066</v>
      </c>
      <c r="H11" s="366" t="s">
        <v>2069</v>
      </c>
    </row>
    <row r="12" spans="2:8" s="63" customFormat="1" ht="99.95" customHeight="1" x14ac:dyDescent="0.2">
      <c r="B12" s="454" t="s">
        <v>2427</v>
      </c>
      <c r="C12" s="155" t="s">
        <v>1048</v>
      </c>
      <c r="D12" s="369" t="s">
        <v>996</v>
      </c>
      <c r="E12" s="369" t="s">
        <v>2064</v>
      </c>
      <c r="F12" s="369" t="s">
        <v>1049</v>
      </c>
      <c r="G12" s="366" t="s">
        <v>2066</v>
      </c>
      <c r="H12" s="366" t="s">
        <v>2069</v>
      </c>
    </row>
    <row r="13" spans="2:8" s="63" customFormat="1" ht="99.95" customHeight="1" x14ac:dyDescent="0.2">
      <c r="B13" s="454" t="s">
        <v>1100</v>
      </c>
      <c r="C13" s="155" t="s">
        <v>1050</v>
      </c>
      <c r="D13" s="369" t="s">
        <v>996</v>
      </c>
      <c r="E13" s="369" t="s">
        <v>2064</v>
      </c>
      <c r="F13" s="369" t="s">
        <v>1049</v>
      </c>
      <c r="G13" s="366" t="s">
        <v>2066</v>
      </c>
      <c r="H13" s="366" t="s">
        <v>2069</v>
      </c>
    </row>
    <row r="14" spans="2:8" s="63" customFormat="1" ht="129.94999999999999" customHeight="1" x14ac:dyDescent="0.2">
      <c r="B14" s="454" t="s">
        <v>1101</v>
      </c>
      <c r="C14" s="157" t="s">
        <v>1051</v>
      </c>
      <c r="D14" s="369" t="s">
        <v>1017</v>
      </c>
      <c r="E14" s="369" t="s">
        <v>2064</v>
      </c>
      <c r="F14" s="369" t="s">
        <v>1049</v>
      </c>
      <c r="G14" s="366" t="s">
        <v>2066</v>
      </c>
      <c r="H14" s="366" t="s">
        <v>2069</v>
      </c>
    </row>
    <row r="15" spans="2:8" s="63" customFormat="1" ht="60" customHeight="1" x14ac:dyDescent="0.2">
      <c r="B15" s="454" t="s">
        <v>1651</v>
      </c>
      <c r="C15" s="155" t="s">
        <v>1054</v>
      </c>
      <c r="D15" s="369" t="s">
        <v>1017</v>
      </c>
      <c r="E15" s="369" t="s">
        <v>2064</v>
      </c>
      <c r="F15" s="369" t="s">
        <v>1049</v>
      </c>
      <c r="G15" s="366" t="s">
        <v>2066</v>
      </c>
      <c r="H15" s="366" t="s">
        <v>2069</v>
      </c>
    </row>
    <row r="16" spans="2:8" s="63" customFormat="1" ht="60" customHeight="1" x14ac:dyDescent="0.2">
      <c r="B16" s="45" t="s">
        <v>79</v>
      </c>
      <c r="C16" s="45" t="s">
        <v>14</v>
      </c>
      <c r="D16" s="66" t="s">
        <v>69</v>
      </c>
      <c r="E16" s="66" t="s">
        <v>68</v>
      </c>
      <c r="F16" s="66" t="s">
        <v>75</v>
      </c>
      <c r="G16" s="45" t="s">
        <v>15</v>
      </c>
      <c r="H16" s="45" t="s">
        <v>70</v>
      </c>
    </row>
    <row r="17" spans="2:8" s="63" customFormat="1" ht="140.1" customHeight="1" x14ac:dyDescent="0.2">
      <c r="B17" s="454" t="s">
        <v>1102</v>
      </c>
      <c r="C17" s="158" t="s">
        <v>1052</v>
      </c>
      <c r="D17" s="369" t="s">
        <v>1017</v>
      </c>
      <c r="E17" s="369" t="s">
        <v>2064</v>
      </c>
      <c r="F17" s="369" t="s">
        <v>1049</v>
      </c>
      <c r="G17" s="366" t="s">
        <v>2066</v>
      </c>
      <c r="H17" s="366" t="s">
        <v>2069</v>
      </c>
    </row>
    <row r="18" spans="2:8" s="63" customFormat="1" ht="80.099999999999994" customHeight="1" x14ac:dyDescent="0.2">
      <c r="B18" s="454" t="s">
        <v>1103</v>
      </c>
      <c r="C18" s="155" t="s">
        <v>1053</v>
      </c>
      <c r="D18" s="369" t="s">
        <v>1017</v>
      </c>
      <c r="E18" s="369" t="s">
        <v>2064</v>
      </c>
      <c r="F18" s="369" t="s">
        <v>1049</v>
      </c>
      <c r="G18" s="366" t="s">
        <v>2066</v>
      </c>
      <c r="H18" s="366" t="s">
        <v>2069</v>
      </c>
    </row>
    <row r="19" spans="2:8" s="63" customFormat="1" ht="60" customHeight="1" x14ac:dyDescent="0.2">
      <c r="B19" s="454" t="s">
        <v>1104</v>
      </c>
      <c r="C19" s="155" t="s">
        <v>1055</v>
      </c>
      <c r="D19" s="369" t="s">
        <v>996</v>
      </c>
      <c r="E19" s="369" t="s">
        <v>2064</v>
      </c>
      <c r="F19" s="369" t="s">
        <v>1049</v>
      </c>
      <c r="G19" s="366" t="s">
        <v>2066</v>
      </c>
      <c r="H19" s="366" t="s">
        <v>2069</v>
      </c>
    </row>
    <row r="20" spans="2:8" s="63" customFormat="1" ht="60" customHeight="1" x14ac:dyDescent="0.2">
      <c r="B20" s="454" t="s">
        <v>1105</v>
      </c>
      <c r="C20" s="155" t="s">
        <v>1056</v>
      </c>
      <c r="D20" s="369" t="s">
        <v>996</v>
      </c>
      <c r="E20" s="369" t="s">
        <v>2064</v>
      </c>
      <c r="F20" s="369" t="s">
        <v>1049</v>
      </c>
      <c r="G20" s="366" t="s">
        <v>2066</v>
      </c>
      <c r="H20" s="366" t="s">
        <v>2069</v>
      </c>
    </row>
    <row r="21" spans="2:8" s="63" customFormat="1" ht="60" customHeight="1" x14ac:dyDescent="0.2">
      <c r="B21" s="454" t="s">
        <v>1106</v>
      </c>
      <c r="C21" s="155" t="s">
        <v>1057</v>
      </c>
      <c r="D21" s="369" t="s">
        <v>1017</v>
      </c>
      <c r="E21" s="369" t="s">
        <v>2064</v>
      </c>
      <c r="F21" s="369" t="s">
        <v>1049</v>
      </c>
      <c r="G21" s="366" t="s">
        <v>2066</v>
      </c>
      <c r="H21" s="366" t="s">
        <v>2069</v>
      </c>
    </row>
    <row r="22" spans="2:8" s="63" customFormat="1" ht="60" customHeight="1" x14ac:dyDescent="0.2">
      <c r="B22" s="454" t="s">
        <v>2428</v>
      </c>
      <c r="C22" s="155" t="s">
        <v>1058</v>
      </c>
      <c r="D22" s="369" t="s">
        <v>996</v>
      </c>
      <c r="E22" s="369" t="s">
        <v>2064</v>
      </c>
      <c r="F22" s="369" t="s">
        <v>1049</v>
      </c>
      <c r="G22" s="366" t="s">
        <v>2066</v>
      </c>
      <c r="H22" s="366" t="s">
        <v>2069</v>
      </c>
    </row>
    <row r="23" spans="2:8" s="63" customFormat="1" ht="60" customHeight="1" x14ac:dyDescent="0.2">
      <c r="B23" s="45" t="s">
        <v>79</v>
      </c>
      <c r="C23" s="45" t="s">
        <v>14</v>
      </c>
      <c r="D23" s="66" t="s">
        <v>69</v>
      </c>
      <c r="E23" s="66" t="s">
        <v>68</v>
      </c>
      <c r="F23" s="66" t="s">
        <v>75</v>
      </c>
      <c r="G23" s="45" t="s">
        <v>15</v>
      </c>
      <c r="H23" s="45" t="s">
        <v>70</v>
      </c>
    </row>
    <row r="24" spans="2:8" s="63" customFormat="1" ht="60" customHeight="1" x14ac:dyDescent="0.2">
      <c r="B24" s="454" t="s">
        <v>1108</v>
      </c>
      <c r="C24" s="155" t="s">
        <v>1059</v>
      </c>
      <c r="D24" s="369" t="s">
        <v>996</v>
      </c>
      <c r="E24" s="369" t="s">
        <v>2064</v>
      </c>
      <c r="F24" s="369" t="s">
        <v>1049</v>
      </c>
      <c r="G24" s="366" t="s">
        <v>2066</v>
      </c>
      <c r="H24" s="366" t="s">
        <v>2069</v>
      </c>
    </row>
    <row r="25" spans="2:8" s="63" customFormat="1" ht="80.099999999999994" customHeight="1" x14ac:dyDescent="0.2">
      <c r="B25" s="454" t="s">
        <v>1109</v>
      </c>
      <c r="C25" s="155" t="s">
        <v>1060</v>
      </c>
      <c r="D25" s="369" t="s">
        <v>1017</v>
      </c>
      <c r="E25" s="369" t="s">
        <v>2064</v>
      </c>
      <c r="F25" s="369" t="s">
        <v>1049</v>
      </c>
      <c r="G25" s="366" t="s">
        <v>2066</v>
      </c>
      <c r="H25" s="366" t="s">
        <v>2069</v>
      </c>
    </row>
    <row r="26" spans="2:8" s="63" customFormat="1" ht="30" customHeight="1" x14ac:dyDescent="0.2">
      <c r="B26" s="454" t="s">
        <v>1110</v>
      </c>
      <c r="C26" s="356" t="s">
        <v>1061</v>
      </c>
      <c r="D26" s="369" t="s">
        <v>1017</v>
      </c>
      <c r="E26" s="369" t="s">
        <v>2064</v>
      </c>
      <c r="F26" s="369" t="s">
        <v>1049</v>
      </c>
      <c r="G26" s="366" t="s">
        <v>2066</v>
      </c>
      <c r="H26" s="366" t="s">
        <v>2073</v>
      </c>
    </row>
    <row r="27" spans="2:8" s="63" customFormat="1" ht="30" customHeight="1" x14ac:dyDescent="0.2">
      <c r="B27" s="454" t="s">
        <v>1111</v>
      </c>
      <c r="C27" s="356" t="s">
        <v>1063</v>
      </c>
      <c r="D27" s="369" t="s">
        <v>1017</v>
      </c>
      <c r="E27" s="369" t="s">
        <v>2064</v>
      </c>
      <c r="F27" s="369" t="s">
        <v>1049</v>
      </c>
      <c r="G27" s="366" t="s">
        <v>2066</v>
      </c>
      <c r="H27" s="366" t="s">
        <v>1400</v>
      </c>
    </row>
    <row r="28" spans="2:8" s="63" customFormat="1" ht="30" customHeight="1" x14ac:dyDescent="0.2">
      <c r="B28" s="454" t="s">
        <v>1113</v>
      </c>
      <c r="C28" s="368" t="s">
        <v>1066</v>
      </c>
      <c r="D28" s="369" t="s">
        <v>996</v>
      </c>
      <c r="E28" s="369" t="s">
        <v>2064</v>
      </c>
      <c r="F28" s="371" t="s">
        <v>1069</v>
      </c>
      <c r="G28" s="366" t="s">
        <v>2066</v>
      </c>
      <c r="H28" s="366" t="s">
        <v>2069</v>
      </c>
    </row>
    <row r="29" spans="2:8" s="63" customFormat="1" ht="30" customHeight="1" x14ac:dyDescent="0.2">
      <c r="B29" s="454" t="s">
        <v>2429</v>
      </c>
      <c r="C29" s="356" t="s">
        <v>1068</v>
      </c>
      <c r="D29" s="369" t="s">
        <v>996</v>
      </c>
      <c r="E29" s="369" t="s">
        <v>2064</v>
      </c>
      <c r="F29" s="371" t="s">
        <v>1069</v>
      </c>
      <c r="G29" s="366" t="s">
        <v>2066</v>
      </c>
      <c r="H29" s="366" t="s">
        <v>2069</v>
      </c>
    </row>
    <row r="30" spans="2:8" s="63" customFormat="1" ht="30" customHeight="1" x14ac:dyDescent="0.2">
      <c r="B30" s="454" t="s">
        <v>1115</v>
      </c>
      <c r="C30" s="356" t="s">
        <v>1070</v>
      </c>
      <c r="D30" s="369" t="s">
        <v>996</v>
      </c>
      <c r="E30" s="369" t="s">
        <v>2064</v>
      </c>
      <c r="F30" s="369" t="s">
        <v>1049</v>
      </c>
      <c r="G30" s="370" t="s">
        <v>2067</v>
      </c>
      <c r="H30" s="366" t="s">
        <v>2072</v>
      </c>
    </row>
    <row r="31" spans="2:8" s="63" customFormat="1" ht="30" customHeight="1" x14ac:dyDescent="0.2">
      <c r="B31" s="454" t="s">
        <v>1116</v>
      </c>
      <c r="C31" s="155" t="s">
        <v>1071</v>
      </c>
      <c r="D31" s="369" t="s">
        <v>996</v>
      </c>
      <c r="E31" s="369" t="s">
        <v>2064</v>
      </c>
      <c r="F31" s="369" t="s">
        <v>1049</v>
      </c>
      <c r="G31" s="370" t="s">
        <v>2068</v>
      </c>
      <c r="H31" s="366" t="s">
        <v>2074</v>
      </c>
    </row>
    <row r="32" spans="2:8" s="63" customFormat="1" ht="20.100000000000001" customHeight="1" x14ac:dyDescent="0.2">
      <c r="B32" s="454" t="s">
        <v>1118</v>
      </c>
      <c r="C32" s="155" t="s">
        <v>1952</v>
      </c>
      <c r="D32" s="369" t="s">
        <v>1023</v>
      </c>
      <c r="E32" s="369" t="s">
        <v>2065</v>
      </c>
      <c r="F32" s="369" t="s">
        <v>1395</v>
      </c>
      <c r="G32" s="366" t="s">
        <v>2066</v>
      </c>
      <c r="H32" s="366" t="s">
        <v>2075</v>
      </c>
    </row>
    <row r="33" spans="2:8" s="63" customFormat="1" ht="30" customHeight="1" x14ac:dyDescent="0.2">
      <c r="B33" s="454" t="s">
        <v>2430</v>
      </c>
      <c r="C33" s="356" t="s">
        <v>1076</v>
      </c>
      <c r="D33" s="369" t="s">
        <v>1017</v>
      </c>
      <c r="E33" s="369" t="s">
        <v>2064</v>
      </c>
      <c r="F33" s="369" t="s">
        <v>1395</v>
      </c>
      <c r="G33" s="366" t="s">
        <v>2066</v>
      </c>
      <c r="H33" s="366" t="s">
        <v>2069</v>
      </c>
    </row>
  </sheetData>
  <mergeCells count="2">
    <mergeCell ref="B3:H3"/>
    <mergeCell ref="B2:G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06"/>
  <sheetViews>
    <sheetView view="pageBreakPreview" zoomScaleNormal="100" zoomScaleSheetLayoutView="100" workbookViewId="0">
      <selection activeCell="B148" sqref="B148"/>
    </sheetView>
  </sheetViews>
  <sheetFormatPr defaultColWidth="9.140625" defaultRowHeight="15" x14ac:dyDescent="0.25"/>
  <cols>
    <col min="1" max="1" width="9.140625" style="6"/>
    <col min="2" max="2" width="95" style="6" customWidth="1"/>
    <col min="3" max="10" width="9.140625" style="6"/>
    <col min="11" max="11" width="19" style="6" customWidth="1"/>
    <col min="12" max="16384" width="9.140625" style="6"/>
  </cols>
  <sheetData>
    <row r="2" spans="2:2" ht="30" customHeight="1" x14ac:dyDescent="0.25">
      <c r="B2" s="48" t="s">
        <v>83</v>
      </c>
    </row>
    <row r="3" spans="2:2" ht="30" customHeight="1" x14ac:dyDescent="0.25">
      <c r="B3" s="41" t="s">
        <v>84</v>
      </c>
    </row>
    <row r="4" spans="2:2" ht="15" customHeight="1" x14ac:dyDescent="0.25">
      <c r="B4" s="67" t="s">
        <v>2085</v>
      </c>
    </row>
    <row r="5" spans="2:2" x14ac:dyDescent="0.25">
      <c r="B5" s="68" t="s">
        <v>2086</v>
      </c>
    </row>
    <row r="6" spans="2:2" x14ac:dyDescent="0.25">
      <c r="B6" s="68" t="s">
        <v>2089</v>
      </c>
    </row>
    <row r="7" spans="2:2" x14ac:dyDescent="0.25">
      <c r="B7" s="68" t="s">
        <v>2088</v>
      </c>
    </row>
    <row r="8" spans="2:2" x14ac:dyDescent="0.25">
      <c r="B8" s="68" t="s">
        <v>2087</v>
      </c>
    </row>
    <row r="9" spans="2:2" x14ac:dyDescent="0.25">
      <c r="B9" s="68" t="s">
        <v>2081</v>
      </c>
    </row>
    <row r="10" spans="2:2" x14ac:dyDescent="0.25">
      <c r="B10" s="68" t="s">
        <v>2090</v>
      </c>
    </row>
    <row r="11" spans="2:2" x14ac:dyDescent="0.25">
      <c r="B11" s="68" t="s">
        <v>2100</v>
      </c>
    </row>
    <row r="12" spans="2:2" x14ac:dyDescent="0.25">
      <c r="B12" s="67" t="s">
        <v>2095</v>
      </c>
    </row>
    <row r="13" spans="2:2" x14ac:dyDescent="0.25">
      <c r="B13" s="68" t="s">
        <v>2096</v>
      </c>
    </row>
    <row r="14" spans="2:2" ht="15" customHeight="1" x14ac:dyDescent="0.25">
      <c r="B14" s="375" t="s">
        <v>2097</v>
      </c>
    </row>
    <row r="15" spans="2:2" x14ac:dyDescent="0.25">
      <c r="B15" s="68" t="s">
        <v>2098</v>
      </c>
    </row>
    <row r="16" spans="2:2" x14ac:dyDescent="0.25">
      <c r="B16" s="68" t="s">
        <v>72</v>
      </c>
    </row>
    <row r="17" spans="2:2" x14ac:dyDescent="0.25">
      <c r="B17" s="68" t="s">
        <v>2081</v>
      </c>
    </row>
    <row r="18" spans="2:2" x14ac:dyDescent="0.25">
      <c r="B18" s="68" t="s">
        <v>2099</v>
      </c>
    </row>
    <row r="19" spans="2:2" x14ac:dyDescent="0.25">
      <c r="B19" s="68" t="s">
        <v>2091</v>
      </c>
    </row>
    <row r="20" spans="2:2" x14ac:dyDescent="0.25">
      <c r="B20" s="67" t="s">
        <v>2107</v>
      </c>
    </row>
    <row r="21" spans="2:2" x14ac:dyDescent="0.25">
      <c r="B21" s="68" t="s">
        <v>2110</v>
      </c>
    </row>
    <row r="22" spans="2:2" x14ac:dyDescent="0.25">
      <c r="B22" s="68" t="s">
        <v>2111</v>
      </c>
    </row>
    <row r="23" spans="2:2" x14ac:dyDescent="0.25">
      <c r="B23" s="68" t="s">
        <v>2109</v>
      </c>
    </row>
    <row r="24" spans="2:2" x14ac:dyDescent="0.25">
      <c r="B24" s="68" t="s">
        <v>72</v>
      </c>
    </row>
    <row r="25" spans="2:2" x14ac:dyDescent="0.25">
      <c r="B25" s="68" t="s">
        <v>2108</v>
      </c>
    </row>
    <row r="26" spans="2:2" x14ac:dyDescent="0.25">
      <c r="B26" s="68" t="s">
        <v>73</v>
      </c>
    </row>
    <row r="27" spans="2:2" x14ac:dyDescent="0.25">
      <c r="B27" s="68" t="s">
        <v>2112</v>
      </c>
    </row>
    <row r="28" spans="2:2" ht="30" x14ac:dyDescent="0.25">
      <c r="B28" s="67" t="s">
        <v>2113</v>
      </c>
    </row>
    <row r="29" spans="2:2" ht="30" x14ac:dyDescent="0.25">
      <c r="B29" s="68" t="s">
        <v>2114</v>
      </c>
    </row>
    <row r="30" spans="2:2" ht="30" x14ac:dyDescent="0.25">
      <c r="B30" s="68" t="s">
        <v>2115</v>
      </c>
    </row>
    <row r="31" spans="2:2" x14ac:dyDescent="0.25">
      <c r="B31" s="68" t="s">
        <v>2116</v>
      </c>
    </row>
    <row r="32" spans="2:2" x14ac:dyDescent="0.25">
      <c r="B32" s="68" t="s">
        <v>72</v>
      </c>
    </row>
    <row r="33" spans="2:2" x14ac:dyDescent="0.25">
      <c r="B33" s="68" t="s">
        <v>2117</v>
      </c>
    </row>
    <row r="34" spans="2:2" x14ac:dyDescent="0.25">
      <c r="B34" s="68" t="s">
        <v>2118</v>
      </c>
    </row>
    <row r="35" spans="2:2" x14ac:dyDescent="0.25">
      <c r="B35" s="68" t="s">
        <v>2119</v>
      </c>
    </row>
    <row r="36" spans="2:2" x14ac:dyDescent="0.25">
      <c r="B36" s="67" t="s">
        <v>2120</v>
      </c>
    </row>
    <row r="37" spans="2:2" x14ac:dyDescent="0.25">
      <c r="B37" s="68" t="s">
        <v>2121</v>
      </c>
    </row>
    <row r="38" spans="2:2" x14ac:dyDescent="0.25">
      <c r="B38" s="68" t="s">
        <v>2122</v>
      </c>
    </row>
    <row r="39" spans="2:2" x14ac:dyDescent="0.25">
      <c r="B39" s="68" t="s">
        <v>2123</v>
      </c>
    </row>
    <row r="40" spans="2:2" x14ac:dyDescent="0.25">
      <c r="B40" s="68" t="s">
        <v>2124</v>
      </c>
    </row>
    <row r="41" spans="2:2" x14ac:dyDescent="0.25">
      <c r="B41" s="68" t="s">
        <v>2081</v>
      </c>
    </row>
    <row r="42" spans="2:2" x14ac:dyDescent="0.25">
      <c r="B42" s="68" t="s">
        <v>2125</v>
      </c>
    </row>
    <row r="43" spans="2:2" x14ac:dyDescent="0.25">
      <c r="B43" s="68" t="s">
        <v>2126</v>
      </c>
    </row>
    <row r="44" spans="2:2" ht="30" x14ac:dyDescent="0.25">
      <c r="B44" s="67" t="s">
        <v>2189</v>
      </c>
    </row>
    <row r="45" spans="2:2" x14ac:dyDescent="0.25">
      <c r="B45" s="68" t="s">
        <v>2187</v>
      </c>
    </row>
    <row r="46" spans="2:2" x14ac:dyDescent="0.25">
      <c r="B46" s="68" t="s">
        <v>2188</v>
      </c>
    </row>
    <row r="47" spans="2:2" x14ac:dyDescent="0.25">
      <c r="B47" s="68" t="s">
        <v>2185</v>
      </c>
    </row>
    <row r="48" spans="2:2" x14ac:dyDescent="0.25">
      <c r="B48" s="68" t="s">
        <v>72</v>
      </c>
    </row>
    <row r="49" spans="2:2" x14ac:dyDescent="0.25">
      <c r="B49" s="68" t="s">
        <v>2081</v>
      </c>
    </row>
    <row r="50" spans="2:2" x14ac:dyDescent="0.25">
      <c r="B50" s="68" t="s">
        <v>2184</v>
      </c>
    </row>
    <row r="51" spans="2:2" x14ac:dyDescent="0.25">
      <c r="B51" s="68" t="s">
        <v>2186</v>
      </c>
    </row>
    <row r="52" spans="2:2" ht="30" x14ac:dyDescent="0.25">
      <c r="B52" s="67" t="s">
        <v>2211</v>
      </c>
    </row>
    <row r="53" spans="2:2" x14ac:dyDescent="0.25">
      <c r="B53" s="68" t="s">
        <v>2213</v>
      </c>
    </row>
    <row r="54" spans="2:2" ht="30" x14ac:dyDescent="0.25">
      <c r="B54" s="68" t="s">
        <v>2214</v>
      </c>
    </row>
    <row r="55" spans="2:2" x14ac:dyDescent="0.25">
      <c r="B55" s="68" t="s">
        <v>2215</v>
      </c>
    </row>
    <row r="56" spans="2:2" x14ac:dyDescent="0.25">
      <c r="B56" s="68" t="s">
        <v>2124</v>
      </c>
    </row>
    <row r="57" spans="2:2" x14ac:dyDescent="0.25">
      <c r="B57" s="68" t="s">
        <v>2081</v>
      </c>
    </row>
    <row r="58" spans="2:2" x14ac:dyDescent="0.25">
      <c r="B58" s="68" t="s">
        <v>2212</v>
      </c>
    </row>
    <row r="59" spans="2:2" x14ac:dyDescent="0.25">
      <c r="B59" s="68" t="s">
        <v>2190</v>
      </c>
    </row>
    <row r="60" spans="2:2" ht="30" x14ac:dyDescent="0.25">
      <c r="B60" s="67" t="s">
        <v>2192</v>
      </c>
    </row>
    <row r="61" spans="2:2" x14ac:dyDescent="0.25">
      <c r="B61" s="68" t="s">
        <v>2219</v>
      </c>
    </row>
    <row r="62" spans="2:2" x14ac:dyDescent="0.25">
      <c r="B62" s="68" t="s">
        <v>2220</v>
      </c>
    </row>
    <row r="63" spans="2:2" x14ac:dyDescent="0.25">
      <c r="B63" s="68" t="s">
        <v>2218</v>
      </c>
    </row>
    <row r="64" spans="2:2" x14ac:dyDescent="0.25">
      <c r="B64" s="68" t="s">
        <v>2124</v>
      </c>
    </row>
    <row r="65" spans="2:2" x14ac:dyDescent="0.25">
      <c r="B65" s="68" t="s">
        <v>2081</v>
      </c>
    </row>
    <row r="66" spans="2:2" x14ac:dyDescent="0.25">
      <c r="B66" s="68" t="s">
        <v>2216</v>
      </c>
    </row>
    <row r="67" spans="2:2" x14ac:dyDescent="0.25">
      <c r="B67" s="68" t="s">
        <v>2191</v>
      </c>
    </row>
    <row r="68" spans="2:2" x14ac:dyDescent="0.25">
      <c r="B68" s="67" t="s">
        <v>2197</v>
      </c>
    </row>
    <row r="69" spans="2:2" x14ac:dyDescent="0.25">
      <c r="B69" s="68" t="s">
        <v>2221</v>
      </c>
    </row>
    <row r="70" spans="2:2" x14ac:dyDescent="0.25">
      <c r="B70" s="68" t="s">
        <v>2222</v>
      </c>
    </row>
    <row r="71" spans="2:2" x14ac:dyDescent="0.25">
      <c r="B71" s="68" t="s">
        <v>2215</v>
      </c>
    </row>
    <row r="72" spans="2:2" x14ac:dyDescent="0.25">
      <c r="B72" s="68" t="s">
        <v>72</v>
      </c>
    </row>
    <row r="73" spans="2:2" x14ac:dyDescent="0.25">
      <c r="B73" s="68" t="s">
        <v>2081</v>
      </c>
    </row>
    <row r="74" spans="2:2" x14ac:dyDescent="0.25">
      <c r="B74" s="68" t="s">
        <v>2224</v>
      </c>
    </row>
    <row r="75" spans="2:2" x14ac:dyDescent="0.25">
      <c r="B75" s="68" t="s">
        <v>2223</v>
      </c>
    </row>
    <row r="76" spans="2:2" ht="30" x14ac:dyDescent="0.25">
      <c r="B76" s="67" t="s">
        <v>2200</v>
      </c>
    </row>
    <row r="77" spans="2:2" x14ac:dyDescent="0.25">
      <c r="B77" s="68" t="s">
        <v>2226</v>
      </c>
    </row>
    <row r="78" spans="2:2" ht="30" x14ac:dyDescent="0.25">
      <c r="B78" s="68" t="s">
        <v>2227</v>
      </c>
    </row>
    <row r="79" spans="2:2" x14ac:dyDescent="0.25">
      <c r="B79" s="68" t="s">
        <v>2215</v>
      </c>
    </row>
    <row r="80" spans="2:2" x14ac:dyDescent="0.25">
      <c r="B80" s="68" t="s">
        <v>72</v>
      </c>
    </row>
    <row r="81" spans="2:2" x14ac:dyDescent="0.25">
      <c r="B81" s="68" t="s">
        <v>2081</v>
      </c>
    </row>
    <row r="82" spans="2:2" x14ac:dyDescent="0.25">
      <c r="B82" s="68" t="s">
        <v>2225</v>
      </c>
    </row>
    <row r="83" spans="2:2" x14ac:dyDescent="0.25">
      <c r="B83" s="68" t="s">
        <v>2201</v>
      </c>
    </row>
    <row r="84" spans="2:2" ht="30" x14ac:dyDescent="0.25">
      <c r="B84" s="67" t="s">
        <v>2207</v>
      </c>
    </row>
    <row r="85" spans="2:2" ht="30" x14ac:dyDescent="0.25">
      <c r="B85" s="68" t="s">
        <v>2236</v>
      </c>
    </row>
    <row r="86" spans="2:2" ht="30" x14ac:dyDescent="0.25">
      <c r="B86" s="68" t="s">
        <v>2237</v>
      </c>
    </row>
    <row r="87" spans="2:2" x14ac:dyDescent="0.25">
      <c r="B87" s="68" t="s">
        <v>2185</v>
      </c>
    </row>
    <row r="88" spans="2:2" x14ac:dyDescent="0.25">
      <c r="B88" s="68" t="s">
        <v>72</v>
      </c>
    </row>
    <row r="89" spans="2:2" x14ac:dyDescent="0.25">
      <c r="B89" s="68" t="s">
        <v>2081</v>
      </c>
    </row>
    <row r="90" spans="2:2" x14ac:dyDescent="0.25">
      <c r="B90" s="68" t="s">
        <v>2235</v>
      </c>
    </row>
    <row r="91" spans="2:2" x14ac:dyDescent="0.25">
      <c r="B91" s="68" t="s">
        <v>2206</v>
      </c>
    </row>
    <row r="92" spans="2:2" ht="30" x14ac:dyDescent="0.25">
      <c r="B92" s="67" t="s">
        <v>2228</v>
      </c>
    </row>
    <row r="93" spans="2:2" x14ac:dyDescent="0.25">
      <c r="B93" s="68" t="s">
        <v>2232</v>
      </c>
    </row>
    <row r="94" spans="2:2" x14ac:dyDescent="0.25">
      <c r="B94" s="68" t="s">
        <v>2233</v>
      </c>
    </row>
    <row r="95" spans="2:2" x14ac:dyDescent="0.25">
      <c r="B95" s="68" t="s">
        <v>2234</v>
      </c>
    </row>
    <row r="96" spans="2:2" x14ac:dyDescent="0.25">
      <c r="B96" s="68" t="s">
        <v>72</v>
      </c>
    </row>
    <row r="97" spans="2:2" x14ac:dyDescent="0.25">
      <c r="B97" s="68" t="s">
        <v>2231</v>
      </c>
    </row>
    <row r="98" spans="2:2" x14ac:dyDescent="0.25">
      <c r="B98" s="68" t="s">
        <v>2230</v>
      </c>
    </row>
    <row r="99" spans="2:2" x14ac:dyDescent="0.25">
      <c r="B99" s="68" t="s">
        <v>2229</v>
      </c>
    </row>
    <row r="100" spans="2:2" x14ac:dyDescent="0.25">
      <c r="B100" s="67" t="s">
        <v>2262</v>
      </c>
    </row>
    <row r="101" spans="2:2" ht="30" x14ac:dyDescent="0.25">
      <c r="B101" s="68" t="s">
        <v>2266</v>
      </c>
    </row>
    <row r="102" spans="2:2" x14ac:dyDescent="0.25">
      <c r="B102" s="68" t="s">
        <v>2265</v>
      </c>
    </row>
    <row r="103" spans="2:2" x14ac:dyDescent="0.25">
      <c r="B103" s="68" t="s">
        <v>2215</v>
      </c>
    </row>
    <row r="104" spans="2:2" x14ac:dyDescent="0.25">
      <c r="B104" s="68" t="s">
        <v>72</v>
      </c>
    </row>
    <row r="105" spans="2:2" x14ac:dyDescent="0.25">
      <c r="B105" s="68" t="s">
        <v>2081</v>
      </c>
    </row>
    <row r="106" spans="2:2" x14ac:dyDescent="0.25">
      <c r="B106" s="68" t="s">
        <v>2263</v>
      </c>
    </row>
    <row r="107" spans="2:2" x14ac:dyDescent="0.25">
      <c r="B107" s="68" t="s">
        <v>2264</v>
      </c>
    </row>
    <row r="108" spans="2:2" x14ac:dyDescent="0.25">
      <c r="B108" s="67" t="s">
        <v>2267</v>
      </c>
    </row>
    <row r="109" spans="2:2" x14ac:dyDescent="0.25">
      <c r="B109" s="68" t="s">
        <v>2281</v>
      </c>
    </row>
    <row r="110" spans="2:2" x14ac:dyDescent="0.25">
      <c r="B110" s="68" t="s">
        <v>2279</v>
      </c>
    </row>
    <row r="111" spans="2:2" x14ac:dyDescent="0.25">
      <c r="B111" s="68" t="s">
        <v>2276</v>
      </c>
    </row>
    <row r="112" spans="2:2" x14ac:dyDescent="0.25">
      <c r="B112" s="68" t="s">
        <v>2277</v>
      </c>
    </row>
    <row r="113" spans="2:2" x14ac:dyDescent="0.25">
      <c r="B113" s="68" t="s">
        <v>2081</v>
      </c>
    </row>
    <row r="114" spans="2:2" x14ac:dyDescent="0.25">
      <c r="B114" s="68" t="s">
        <v>2271</v>
      </c>
    </row>
    <row r="115" spans="2:2" x14ac:dyDescent="0.25">
      <c r="B115" s="68" t="s">
        <v>2268</v>
      </c>
    </row>
    <row r="116" spans="2:2" x14ac:dyDescent="0.25">
      <c r="B116" s="67" t="s">
        <v>2272</v>
      </c>
    </row>
    <row r="117" spans="2:2" x14ac:dyDescent="0.25">
      <c r="B117" s="68" t="s">
        <v>2280</v>
      </c>
    </row>
    <row r="118" spans="2:2" x14ac:dyDescent="0.25">
      <c r="B118" s="68" t="s">
        <v>2278</v>
      </c>
    </row>
    <row r="119" spans="2:2" x14ac:dyDescent="0.25">
      <c r="B119" s="68" t="s">
        <v>2276</v>
      </c>
    </row>
    <row r="120" spans="2:2" x14ac:dyDescent="0.25">
      <c r="B120" s="68" t="s">
        <v>2277</v>
      </c>
    </row>
    <row r="121" spans="2:2" x14ac:dyDescent="0.25">
      <c r="B121" s="68" t="s">
        <v>2081</v>
      </c>
    </row>
    <row r="122" spans="2:2" x14ac:dyDescent="0.25">
      <c r="B122" s="68" t="s">
        <v>2273</v>
      </c>
    </row>
    <row r="123" spans="2:2" x14ac:dyDescent="0.25">
      <c r="B123" s="68" t="s">
        <v>2269</v>
      </c>
    </row>
    <row r="124" spans="2:2" x14ac:dyDescent="0.25">
      <c r="B124" s="67" t="s">
        <v>2274</v>
      </c>
    </row>
    <row r="125" spans="2:2" x14ac:dyDescent="0.25">
      <c r="B125" s="68" t="s">
        <v>2282</v>
      </c>
    </row>
    <row r="126" spans="2:2" x14ac:dyDescent="0.25">
      <c r="B126" s="68" t="s">
        <v>2278</v>
      </c>
    </row>
    <row r="127" spans="2:2" x14ac:dyDescent="0.25">
      <c r="B127" s="68" t="s">
        <v>2276</v>
      </c>
    </row>
    <row r="128" spans="2:2" x14ac:dyDescent="0.25">
      <c r="B128" s="68" t="s">
        <v>2277</v>
      </c>
    </row>
    <row r="129" spans="2:2" x14ac:dyDescent="0.25">
      <c r="B129" s="68" t="s">
        <v>2081</v>
      </c>
    </row>
    <row r="130" spans="2:2" x14ac:dyDescent="0.25">
      <c r="B130" s="68" t="s">
        <v>2275</v>
      </c>
    </row>
    <row r="131" spans="2:2" x14ac:dyDescent="0.25">
      <c r="B131" s="68" t="s">
        <v>2270</v>
      </c>
    </row>
    <row r="132" spans="2:2" x14ac:dyDescent="0.25">
      <c r="B132" s="67" t="s">
        <v>2283</v>
      </c>
    </row>
    <row r="133" spans="2:2" x14ac:dyDescent="0.25">
      <c r="B133" s="68" t="s">
        <v>2284</v>
      </c>
    </row>
    <row r="134" spans="2:2" ht="30" x14ac:dyDescent="0.25">
      <c r="B134" s="68" t="s">
        <v>2285</v>
      </c>
    </row>
    <row r="135" spans="2:2" x14ac:dyDescent="0.25">
      <c r="B135" s="68" t="s">
        <v>2286</v>
      </c>
    </row>
    <row r="136" spans="2:2" x14ac:dyDescent="0.25">
      <c r="B136" s="68" t="s">
        <v>2287</v>
      </c>
    </row>
    <row r="137" spans="2:2" x14ac:dyDescent="0.25">
      <c r="B137" s="68" t="s">
        <v>2288</v>
      </c>
    </row>
    <row r="138" spans="2:2" x14ac:dyDescent="0.25">
      <c r="B138" s="68" t="s">
        <v>2289</v>
      </c>
    </row>
    <row r="139" spans="2:2" x14ac:dyDescent="0.25">
      <c r="B139" s="68" t="s">
        <v>2290</v>
      </c>
    </row>
    <row r="140" spans="2:2" x14ac:dyDescent="0.25">
      <c r="B140" s="67" t="s">
        <v>2291</v>
      </c>
    </row>
    <row r="141" spans="2:2" x14ac:dyDescent="0.25">
      <c r="B141" s="68" t="s">
        <v>2295</v>
      </c>
    </row>
    <row r="142" spans="2:2" x14ac:dyDescent="0.25">
      <c r="B142" s="68" t="s">
        <v>2296</v>
      </c>
    </row>
    <row r="143" spans="2:2" x14ac:dyDescent="0.25">
      <c r="B143" s="68" t="s">
        <v>2276</v>
      </c>
    </row>
    <row r="144" spans="2:2" x14ac:dyDescent="0.25">
      <c r="B144" s="68" t="s">
        <v>72</v>
      </c>
    </row>
    <row r="145" spans="2:2" x14ac:dyDescent="0.25">
      <c r="B145" s="68" t="s">
        <v>2292</v>
      </c>
    </row>
    <row r="146" spans="2:2" x14ac:dyDescent="0.25">
      <c r="B146" s="68" t="s">
        <v>2293</v>
      </c>
    </row>
    <row r="147" spans="2:2" x14ac:dyDescent="0.25">
      <c r="B147" s="68" t="s">
        <v>2294</v>
      </c>
    </row>
    <row r="148" spans="2:2" x14ac:dyDescent="0.25">
      <c r="B148" s="67" t="s">
        <v>2298</v>
      </c>
    </row>
    <row r="149" spans="2:2" x14ac:dyDescent="0.25">
      <c r="B149" s="68" t="s">
        <v>2301</v>
      </c>
    </row>
    <row r="150" spans="2:2" x14ac:dyDescent="0.25">
      <c r="B150" s="68" t="s">
        <v>2302</v>
      </c>
    </row>
    <row r="151" spans="2:2" x14ac:dyDescent="0.25">
      <c r="B151" s="68" t="s">
        <v>2276</v>
      </c>
    </row>
    <row r="152" spans="2:2" x14ac:dyDescent="0.25">
      <c r="B152" s="68" t="s">
        <v>72</v>
      </c>
    </row>
    <row r="153" spans="2:2" x14ac:dyDescent="0.25">
      <c r="B153" s="68" t="s">
        <v>2300</v>
      </c>
    </row>
    <row r="154" spans="2:2" x14ac:dyDescent="0.25">
      <c r="B154" s="68" t="s">
        <v>2299</v>
      </c>
    </row>
    <row r="155" spans="2:2" x14ac:dyDescent="0.25">
      <c r="B155" s="68" t="s">
        <v>2297</v>
      </c>
    </row>
    <row r="156" spans="2:2" x14ac:dyDescent="0.25">
      <c r="B156" s="67" t="s">
        <v>2303</v>
      </c>
    </row>
    <row r="157" spans="2:2" x14ac:dyDescent="0.25">
      <c r="B157" s="68" t="s">
        <v>2307</v>
      </c>
    </row>
    <row r="158" spans="2:2" x14ac:dyDescent="0.25">
      <c r="B158" s="68" t="s">
        <v>2306</v>
      </c>
    </row>
    <row r="159" spans="2:2" x14ac:dyDescent="0.25">
      <c r="B159" s="68" t="s">
        <v>2276</v>
      </c>
    </row>
    <row r="160" spans="2:2" x14ac:dyDescent="0.25">
      <c r="B160" s="68" t="s">
        <v>72</v>
      </c>
    </row>
    <row r="161" spans="2:2" x14ac:dyDescent="0.25">
      <c r="B161" s="68" t="s">
        <v>2288</v>
      </c>
    </row>
    <row r="162" spans="2:2" x14ac:dyDescent="0.25">
      <c r="B162" s="68" t="s">
        <v>2305</v>
      </c>
    </row>
    <row r="163" spans="2:2" x14ac:dyDescent="0.25">
      <c r="B163" s="68" t="s">
        <v>2304</v>
      </c>
    </row>
    <row r="164" spans="2:2" x14ac:dyDescent="0.25">
      <c r="B164" s="67" t="s">
        <v>2308</v>
      </c>
    </row>
    <row r="165" spans="2:2" x14ac:dyDescent="0.25">
      <c r="B165" s="68" t="s">
        <v>2309</v>
      </c>
    </row>
    <row r="166" spans="2:2" x14ac:dyDescent="0.25">
      <c r="B166" s="68" t="s">
        <v>2310</v>
      </c>
    </row>
    <row r="167" spans="2:2" x14ac:dyDescent="0.25">
      <c r="B167" s="68" t="s">
        <v>2276</v>
      </c>
    </row>
    <row r="168" spans="2:2" x14ac:dyDescent="0.25">
      <c r="B168" s="68" t="s">
        <v>72</v>
      </c>
    </row>
    <row r="169" spans="2:2" x14ac:dyDescent="0.25">
      <c r="B169" s="68" t="s">
        <v>2081</v>
      </c>
    </row>
    <row r="170" spans="2:2" x14ac:dyDescent="0.25">
      <c r="B170" s="68" t="s">
        <v>2311</v>
      </c>
    </row>
    <row r="171" spans="2:2" x14ac:dyDescent="0.25">
      <c r="B171" s="68" t="s">
        <v>2312</v>
      </c>
    </row>
    <row r="172" spans="2:2" x14ac:dyDescent="0.25">
      <c r="B172" s="67" t="s">
        <v>2321</v>
      </c>
    </row>
    <row r="173" spans="2:2" x14ac:dyDescent="0.25">
      <c r="B173" s="68" t="s">
        <v>2322</v>
      </c>
    </row>
    <row r="174" spans="2:2" x14ac:dyDescent="0.25">
      <c r="B174" s="68" t="s">
        <v>2323</v>
      </c>
    </row>
    <row r="175" spans="2:2" x14ac:dyDescent="0.25">
      <c r="B175" s="68" t="s">
        <v>2276</v>
      </c>
    </row>
    <row r="176" spans="2:2" x14ac:dyDescent="0.25">
      <c r="B176" s="68" t="s">
        <v>2324</v>
      </c>
    </row>
    <row r="177" spans="2:2" x14ac:dyDescent="0.25">
      <c r="B177" s="68" t="s">
        <v>2081</v>
      </c>
    </row>
    <row r="178" spans="2:2" x14ac:dyDescent="0.25">
      <c r="B178" s="68" t="s">
        <v>2325</v>
      </c>
    </row>
    <row r="179" spans="2:2" x14ac:dyDescent="0.25">
      <c r="B179" s="68" t="s">
        <v>2326</v>
      </c>
    </row>
    <row r="181" spans="2:2" x14ac:dyDescent="0.25">
      <c r="B181" s="545"/>
    </row>
    <row r="182" spans="2:2" x14ac:dyDescent="0.25">
      <c r="B182" s="545"/>
    </row>
    <row r="183" spans="2:2" x14ac:dyDescent="0.25">
      <c r="B183" s="545"/>
    </row>
    <row r="184" spans="2:2" x14ac:dyDescent="0.25">
      <c r="B184" s="546"/>
    </row>
    <row r="185" spans="2:2" ht="30" customHeight="1" x14ac:dyDescent="0.25">
      <c r="B185" s="41" t="s">
        <v>85</v>
      </c>
    </row>
    <row r="187" spans="2:2" ht="30" x14ac:dyDescent="0.25">
      <c r="B187" s="67" t="s">
        <v>2076</v>
      </c>
    </row>
    <row r="188" spans="2:2" x14ac:dyDescent="0.25">
      <c r="B188" s="68" t="s">
        <v>2077</v>
      </c>
    </row>
    <row r="189" spans="2:2" x14ac:dyDescent="0.25">
      <c r="B189" s="68" t="s">
        <v>2078</v>
      </c>
    </row>
    <row r="190" spans="2:2" x14ac:dyDescent="0.25">
      <c r="B190" s="68" t="s">
        <v>2079</v>
      </c>
    </row>
    <row r="191" spans="2:2" x14ac:dyDescent="0.25">
      <c r="B191" s="68" t="s">
        <v>2080</v>
      </c>
    </row>
    <row r="192" spans="2:2" x14ac:dyDescent="0.25">
      <c r="B192" s="68" t="s">
        <v>2081</v>
      </c>
    </row>
    <row r="193" spans="2:2" x14ac:dyDescent="0.25">
      <c r="B193" s="68" t="s">
        <v>2082</v>
      </c>
    </row>
    <row r="194" spans="2:2" x14ac:dyDescent="0.25">
      <c r="B194" s="68" t="s">
        <v>2083</v>
      </c>
    </row>
    <row r="195" spans="2:2" x14ac:dyDescent="0.25">
      <c r="B195" s="373" t="s">
        <v>2084</v>
      </c>
    </row>
    <row r="196" spans="2:2" x14ac:dyDescent="0.25">
      <c r="B196" s="396" t="s">
        <v>2181</v>
      </c>
    </row>
    <row r="197" spans="2:2" x14ac:dyDescent="0.25">
      <c r="B197" s="68" t="s">
        <v>2094</v>
      </c>
    </row>
    <row r="198" spans="2:2" x14ac:dyDescent="0.25">
      <c r="B198" s="374" t="s">
        <v>2093</v>
      </c>
    </row>
    <row r="199" spans="2:2" x14ac:dyDescent="0.25">
      <c r="B199" s="69" t="s">
        <v>72</v>
      </c>
    </row>
    <row r="200" spans="2:2" x14ac:dyDescent="0.25">
      <c r="B200" s="374" t="s">
        <v>2081</v>
      </c>
    </row>
    <row r="201" spans="2:2" x14ac:dyDescent="0.25">
      <c r="B201" s="374" t="s">
        <v>2092</v>
      </c>
    </row>
    <row r="202" spans="2:2" x14ac:dyDescent="0.25">
      <c r="B202" s="374" t="s">
        <v>2101</v>
      </c>
    </row>
    <row r="203" spans="2:2" ht="30" x14ac:dyDescent="0.25">
      <c r="B203" s="373" t="s">
        <v>2102</v>
      </c>
    </row>
    <row r="204" spans="2:2" x14ac:dyDescent="0.25">
      <c r="B204" s="374" t="s">
        <v>2105</v>
      </c>
    </row>
    <row r="205" spans="2:2" x14ac:dyDescent="0.25">
      <c r="B205" s="68" t="s">
        <v>2106</v>
      </c>
    </row>
    <row r="206" spans="2:2" x14ac:dyDescent="0.25">
      <c r="B206" s="374" t="s">
        <v>2093</v>
      </c>
    </row>
    <row r="207" spans="2:2" x14ac:dyDescent="0.25">
      <c r="B207" s="69" t="s">
        <v>72</v>
      </c>
    </row>
    <row r="208" spans="2:2" x14ac:dyDescent="0.25">
      <c r="B208" s="374" t="s">
        <v>2081</v>
      </c>
    </row>
    <row r="209" spans="2:2" x14ac:dyDescent="0.25">
      <c r="B209" s="374" t="s">
        <v>2103</v>
      </c>
    </row>
    <row r="210" spans="2:2" x14ac:dyDescent="0.25">
      <c r="B210" s="374" t="s">
        <v>2104</v>
      </c>
    </row>
    <row r="211" spans="2:2" x14ac:dyDescent="0.25">
      <c r="B211" s="401" t="s">
        <v>2177</v>
      </c>
    </row>
    <row r="212" spans="2:2" x14ac:dyDescent="0.25">
      <c r="B212" s="396" t="s">
        <v>2180</v>
      </c>
    </row>
    <row r="213" spans="2:2" ht="30" x14ac:dyDescent="0.25">
      <c r="B213" s="68" t="s">
        <v>2182</v>
      </c>
    </row>
    <row r="214" spans="2:2" x14ac:dyDescent="0.25">
      <c r="B214" s="396" t="s">
        <v>2178</v>
      </c>
    </row>
    <row r="215" spans="2:2" x14ac:dyDescent="0.25">
      <c r="B215" s="69" t="s">
        <v>72</v>
      </c>
    </row>
    <row r="216" spans="2:2" x14ac:dyDescent="0.25">
      <c r="B216" s="396" t="s">
        <v>2081</v>
      </c>
    </row>
    <row r="217" spans="2:2" x14ac:dyDescent="0.25">
      <c r="B217" s="396" t="s">
        <v>2179</v>
      </c>
    </row>
    <row r="218" spans="2:2" x14ac:dyDescent="0.25">
      <c r="B218" s="396" t="s">
        <v>2183</v>
      </c>
    </row>
    <row r="219" spans="2:2" ht="30" x14ac:dyDescent="0.25">
      <c r="B219" s="401" t="s">
        <v>2193</v>
      </c>
    </row>
    <row r="220" spans="2:2" x14ac:dyDescent="0.25">
      <c r="B220" s="396" t="s">
        <v>2238</v>
      </c>
    </row>
    <row r="221" spans="2:2" x14ac:dyDescent="0.25">
      <c r="B221" s="68" t="s">
        <v>2239</v>
      </c>
    </row>
    <row r="222" spans="2:2" x14ac:dyDescent="0.25">
      <c r="B222" s="396" t="s">
        <v>2240</v>
      </c>
    </row>
    <row r="223" spans="2:2" x14ac:dyDescent="0.25">
      <c r="B223" s="396" t="s">
        <v>2217</v>
      </c>
    </row>
    <row r="224" spans="2:2" x14ac:dyDescent="0.25">
      <c r="B224" s="396" t="s">
        <v>2081</v>
      </c>
    </row>
    <row r="225" spans="2:2" x14ac:dyDescent="0.25">
      <c r="B225" s="396" t="s">
        <v>2212</v>
      </c>
    </row>
    <row r="226" spans="2:2" x14ac:dyDescent="0.25">
      <c r="B226" s="396" t="s">
        <v>2194</v>
      </c>
    </row>
    <row r="227" spans="2:2" ht="30" x14ac:dyDescent="0.25">
      <c r="B227" s="401" t="s">
        <v>2195</v>
      </c>
    </row>
    <row r="228" spans="2:2" x14ac:dyDescent="0.25">
      <c r="B228" s="396" t="s">
        <v>2243</v>
      </c>
    </row>
    <row r="229" spans="2:2" ht="30" x14ac:dyDescent="0.25">
      <c r="B229" s="68" t="s">
        <v>2244</v>
      </c>
    </row>
    <row r="230" spans="2:2" x14ac:dyDescent="0.25">
      <c r="B230" s="396" t="s">
        <v>2241</v>
      </c>
    </row>
    <row r="231" spans="2:2" x14ac:dyDescent="0.25">
      <c r="B231" s="69" t="s">
        <v>72</v>
      </c>
    </row>
    <row r="232" spans="2:2" x14ac:dyDescent="0.25">
      <c r="B232" s="396" t="s">
        <v>2081</v>
      </c>
    </row>
    <row r="233" spans="2:2" x14ac:dyDescent="0.25">
      <c r="B233" s="396" t="s">
        <v>2242</v>
      </c>
    </row>
    <row r="234" spans="2:2" x14ac:dyDescent="0.25">
      <c r="B234" s="396" t="s">
        <v>2196</v>
      </c>
    </row>
    <row r="235" spans="2:2" x14ac:dyDescent="0.25">
      <c r="B235" s="401" t="s">
        <v>2199</v>
      </c>
    </row>
    <row r="236" spans="2:2" ht="30" x14ac:dyDescent="0.25">
      <c r="B236" s="396" t="s">
        <v>2247</v>
      </c>
    </row>
    <row r="237" spans="2:2" ht="30" x14ac:dyDescent="0.25">
      <c r="B237" s="68" t="s">
        <v>2248</v>
      </c>
    </row>
    <row r="238" spans="2:2" x14ac:dyDescent="0.25">
      <c r="B238" s="396" t="s">
        <v>2245</v>
      </c>
    </row>
    <row r="239" spans="2:2" x14ac:dyDescent="0.25">
      <c r="B239" s="69" t="s">
        <v>72</v>
      </c>
    </row>
    <row r="240" spans="2:2" x14ac:dyDescent="0.25">
      <c r="B240" s="396" t="s">
        <v>2081</v>
      </c>
    </row>
    <row r="241" spans="2:2" x14ac:dyDescent="0.25">
      <c r="B241" s="396" t="s">
        <v>2246</v>
      </c>
    </row>
    <row r="242" spans="2:2" x14ac:dyDescent="0.25">
      <c r="B242" s="396" t="s">
        <v>2198</v>
      </c>
    </row>
    <row r="243" spans="2:2" ht="30" x14ac:dyDescent="0.25">
      <c r="B243" s="401" t="s">
        <v>2202</v>
      </c>
    </row>
    <row r="244" spans="2:2" x14ac:dyDescent="0.25">
      <c r="B244" s="396" t="s">
        <v>2251</v>
      </c>
    </row>
    <row r="245" spans="2:2" ht="30" x14ac:dyDescent="0.25">
      <c r="B245" s="68" t="s">
        <v>2252</v>
      </c>
    </row>
    <row r="246" spans="2:2" x14ac:dyDescent="0.25">
      <c r="B246" s="396" t="s">
        <v>2249</v>
      </c>
    </row>
    <row r="247" spans="2:2" x14ac:dyDescent="0.25">
      <c r="B247" s="396" t="s">
        <v>2124</v>
      </c>
    </row>
    <row r="248" spans="2:2" x14ac:dyDescent="0.25">
      <c r="B248" s="396" t="s">
        <v>2081</v>
      </c>
    </row>
    <row r="249" spans="2:2" x14ac:dyDescent="0.25">
      <c r="B249" s="396" t="s">
        <v>2250</v>
      </c>
    </row>
    <row r="250" spans="2:2" x14ac:dyDescent="0.25">
      <c r="B250" s="396" t="s">
        <v>2203</v>
      </c>
    </row>
    <row r="251" spans="2:2" x14ac:dyDescent="0.25">
      <c r="B251" s="401" t="s">
        <v>2204</v>
      </c>
    </row>
    <row r="252" spans="2:2" x14ac:dyDescent="0.25">
      <c r="B252" s="396" t="s">
        <v>2256</v>
      </c>
    </row>
    <row r="253" spans="2:2" x14ac:dyDescent="0.25">
      <c r="B253" s="68" t="s">
        <v>2257</v>
      </c>
    </row>
    <row r="254" spans="2:2" x14ac:dyDescent="0.25">
      <c r="B254" s="396" t="s">
        <v>2253</v>
      </c>
    </row>
    <row r="255" spans="2:2" x14ac:dyDescent="0.25">
      <c r="B255" s="396" t="s">
        <v>2254</v>
      </c>
    </row>
    <row r="256" spans="2:2" x14ac:dyDescent="0.25">
      <c r="B256" s="396" t="s">
        <v>2081</v>
      </c>
    </row>
    <row r="257" spans="2:2" x14ac:dyDescent="0.25">
      <c r="B257" s="396" t="s">
        <v>2255</v>
      </c>
    </row>
    <row r="258" spans="2:2" x14ac:dyDescent="0.25">
      <c r="B258" s="396" t="s">
        <v>2205</v>
      </c>
    </row>
    <row r="259" spans="2:2" x14ac:dyDescent="0.25">
      <c r="B259" s="401" t="s">
        <v>2208</v>
      </c>
    </row>
    <row r="260" spans="2:2" x14ac:dyDescent="0.25">
      <c r="B260" s="396" t="s">
        <v>2260</v>
      </c>
    </row>
    <row r="261" spans="2:2" x14ac:dyDescent="0.25">
      <c r="B261" s="68" t="s">
        <v>2259</v>
      </c>
    </row>
    <row r="262" spans="2:2" x14ac:dyDescent="0.25">
      <c r="B262" s="396" t="s">
        <v>2215</v>
      </c>
    </row>
    <row r="263" spans="2:2" x14ac:dyDescent="0.25">
      <c r="B263" s="396" t="s">
        <v>2261</v>
      </c>
    </row>
    <row r="264" spans="2:2" x14ac:dyDescent="0.25">
      <c r="B264" s="396" t="s">
        <v>2081</v>
      </c>
    </row>
    <row r="265" spans="2:2" x14ac:dyDescent="0.25">
      <c r="B265" s="396" t="s">
        <v>2258</v>
      </c>
    </row>
    <row r="266" spans="2:2" x14ac:dyDescent="0.25">
      <c r="B266" s="396" t="s">
        <v>2209</v>
      </c>
    </row>
    <row r="267" spans="2:2" ht="30" x14ac:dyDescent="0.25">
      <c r="B267" s="401" t="s">
        <v>2313</v>
      </c>
    </row>
    <row r="268" spans="2:2" x14ac:dyDescent="0.25">
      <c r="B268" s="396" t="s">
        <v>2318</v>
      </c>
    </row>
    <row r="269" spans="2:2" x14ac:dyDescent="0.25">
      <c r="B269" s="68" t="s">
        <v>2317</v>
      </c>
    </row>
    <row r="270" spans="2:2" x14ac:dyDescent="0.25">
      <c r="B270" s="396" t="s">
        <v>2079</v>
      </c>
    </row>
    <row r="271" spans="2:2" x14ac:dyDescent="0.25">
      <c r="B271" s="396" t="s">
        <v>2315</v>
      </c>
    </row>
    <row r="272" spans="2:2" x14ac:dyDescent="0.25">
      <c r="B272" s="396" t="s">
        <v>2316</v>
      </c>
    </row>
    <row r="273" spans="2:2" ht="30" x14ac:dyDescent="0.25">
      <c r="B273" s="396" t="s">
        <v>2320</v>
      </c>
    </row>
    <row r="274" spans="2:2" x14ac:dyDescent="0.25">
      <c r="B274" s="455" t="s">
        <v>2314</v>
      </c>
    </row>
    <row r="275" spans="2:2" x14ac:dyDescent="0.25">
      <c r="B275" s="401" t="s">
        <v>2327</v>
      </c>
    </row>
    <row r="276" spans="2:2" x14ac:dyDescent="0.25">
      <c r="B276" s="396" t="s">
        <v>2329</v>
      </c>
    </row>
    <row r="277" spans="2:2" x14ac:dyDescent="0.25">
      <c r="B277" s="68" t="s">
        <v>2334</v>
      </c>
    </row>
    <row r="278" spans="2:2" x14ac:dyDescent="0.25">
      <c r="B278" s="396" t="s">
        <v>2079</v>
      </c>
    </row>
    <row r="279" spans="2:2" x14ac:dyDescent="0.25">
      <c r="B279" s="69" t="s">
        <v>72</v>
      </c>
    </row>
    <row r="280" spans="2:2" x14ac:dyDescent="0.25">
      <c r="B280" s="396" t="s">
        <v>2081</v>
      </c>
    </row>
    <row r="281" spans="2:2" x14ac:dyDescent="0.25">
      <c r="B281" s="396" t="s">
        <v>2330</v>
      </c>
    </row>
    <row r="282" spans="2:2" x14ac:dyDescent="0.25">
      <c r="B282" s="396" t="s">
        <v>2328</v>
      </c>
    </row>
    <row r="283" spans="2:2" x14ac:dyDescent="0.25">
      <c r="B283" s="456" t="s">
        <v>2327</v>
      </c>
    </row>
    <row r="284" spans="2:2" x14ac:dyDescent="0.25">
      <c r="B284" s="396" t="s">
        <v>2329</v>
      </c>
    </row>
    <row r="285" spans="2:2" x14ac:dyDescent="0.25">
      <c r="B285" s="68" t="s">
        <v>2334</v>
      </c>
    </row>
    <row r="286" spans="2:2" x14ac:dyDescent="0.25">
      <c r="B286" s="396" t="s">
        <v>2079</v>
      </c>
    </row>
    <row r="287" spans="2:2" x14ac:dyDescent="0.25">
      <c r="B287" s="69" t="s">
        <v>72</v>
      </c>
    </row>
    <row r="288" spans="2:2" x14ac:dyDescent="0.25">
      <c r="B288" s="396" t="s">
        <v>2081</v>
      </c>
    </row>
    <row r="289" spans="2:2" x14ac:dyDescent="0.25">
      <c r="B289" s="396" t="s">
        <v>2330</v>
      </c>
    </row>
    <row r="290" spans="2:2" x14ac:dyDescent="0.25">
      <c r="B290" s="396" t="s">
        <v>2328</v>
      </c>
    </row>
    <row r="291" spans="2:2" x14ac:dyDescent="0.25">
      <c r="B291" s="401" t="s">
        <v>2332</v>
      </c>
    </row>
    <row r="292" spans="2:2" x14ac:dyDescent="0.25">
      <c r="B292" s="396" t="s">
        <v>2335</v>
      </c>
    </row>
    <row r="293" spans="2:2" x14ac:dyDescent="0.25">
      <c r="B293" s="68" t="s">
        <v>2333</v>
      </c>
    </row>
    <row r="294" spans="2:2" x14ac:dyDescent="0.25">
      <c r="B294" s="396" t="s">
        <v>2079</v>
      </c>
    </row>
    <row r="295" spans="2:2" x14ac:dyDescent="0.25">
      <c r="B295" s="69" t="s">
        <v>72</v>
      </c>
    </row>
    <row r="296" spans="2:2" x14ac:dyDescent="0.25">
      <c r="B296" s="396" t="s">
        <v>2081</v>
      </c>
    </row>
    <row r="297" spans="2:2" x14ac:dyDescent="0.25">
      <c r="B297" s="396" t="s">
        <v>2336</v>
      </c>
    </row>
    <row r="298" spans="2:2" x14ac:dyDescent="0.25">
      <c r="B298" s="396" t="s">
        <v>2331</v>
      </c>
    </row>
    <row r="299" spans="2:2" ht="30" x14ac:dyDescent="0.25">
      <c r="B299" s="456" t="s">
        <v>2431</v>
      </c>
    </row>
    <row r="300" spans="2:2" x14ac:dyDescent="0.25">
      <c r="B300" s="455" t="s">
        <v>2432</v>
      </c>
    </row>
    <row r="301" spans="2:2" x14ac:dyDescent="0.25">
      <c r="B301" s="68" t="s">
        <v>2433</v>
      </c>
    </row>
    <row r="302" spans="2:2" x14ac:dyDescent="0.25">
      <c r="B302" s="396" t="s">
        <v>2079</v>
      </c>
    </row>
    <row r="303" spans="2:2" x14ac:dyDescent="0.25">
      <c r="B303" s="455" t="s">
        <v>2434</v>
      </c>
    </row>
    <row r="304" spans="2:2" x14ac:dyDescent="0.25">
      <c r="B304" s="396" t="s">
        <v>2081</v>
      </c>
    </row>
    <row r="305" spans="2:2" x14ac:dyDescent="0.25">
      <c r="B305" s="455" t="s">
        <v>2435</v>
      </c>
    </row>
    <row r="306" spans="2:2" x14ac:dyDescent="0.25">
      <c r="B306" s="455" t="s">
        <v>2436</v>
      </c>
    </row>
  </sheetData>
  <mergeCells count="1">
    <mergeCell ref="B181:B184"/>
  </mergeCells>
  <pageMargins left="0.7" right="0.7" top="0.75" bottom="0.75" header="0.3" footer="0.3"/>
  <pageSetup paperSize="9" scale="9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5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9.140625" style="6"/>
    <col min="2" max="2" width="23.7109375" style="6" customWidth="1"/>
    <col min="3" max="3" width="12.7109375" style="62" customWidth="1"/>
    <col min="4" max="4" width="23.7109375" style="62" customWidth="1"/>
    <col min="5" max="5" width="11.7109375" style="62" customWidth="1"/>
    <col min="6" max="6" width="18.7109375" style="62" customWidth="1"/>
    <col min="7" max="16384" width="9.140625" style="6"/>
  </cols>
  <sheetData>
    <row r="2" spans="1:13" s="7" customFormat="1" ht="30" customHeight="1" x14ac:dyDescent="0.25">
      <c r="A2" s="4"/>
      <c r="B2" s="459" t="s">
        <v>86</v>
      </c>
      <c r="C2" s="459"/>
      <c r="D2" s="459"/>
      <c r="E2" s="459"/>
      <c r="F2" s="459"/>
      <c r="G2" s="4"/>
      <c r="H2" s="4"/>
      <c r="I2" s="4"/>
      <c r="J2" s="4"/>
      <c r="K2" s="4"/>
      <c r="L2" s="4"/>
      <c r="M2" s="4"/>
    </row>
    <row r="3" spans="1:13" ht="30" customHeight="1" x14ac:dyDescent="0.25">
      <c r="A3" s="39"/>
      <c r="B3" s="547" t="s">
        <v>87</v>
      </c>
      <c r="C3" s="547"/>
      <c r="D3" s="547"/>
      <c r="E3" s="547"/>
      <c r="F3" s="547"/>
      <c r="G3" s="39"/>
      <c r="H3" s="39"/>
      <c r="I3" s="39"/>
      <c r="J3" s="39"/>
      <c r="K3" s="39"/>
      <c r="L3" s="39"/>
      <c r="M3" s="39"/>
    </row>
    <row r="4" spans="1:13" ht="30" customHeight="1" x14ac:dyDescent="0.25">
      <c r="A4" s="39"/>
      <c r="B4" s="548" t="s">
        <v>30</v>
      </c>
      <c r="C4" s="548"/>
      <c r="D4" s="548"/>
      <c r="E4" s="50" t="s">
        <v>31</v>
      </c>
      <c r="F4" s="50" t="s">
        <v>32</v>
      </c>
      <c r="G4" s="39"/>
      <c r="H4" s="39"/>
      <c r="I4" s="39"/>
      <c r="J4" s="39"/>
      <c r="K4" s="39"/>
      <c r="L4" s="39"/>
      <c r="M4" s="39"/>
    </row>
    <row r="5" spans="1:13" ht="50.1" customHeight="1" x14ac:dyDescent="0.25">
      <c r="A5" s="39"/>
      <c r="B5" s="552" t="s">
        <v>1397</v>
      </c>
      <c r="C5" s="553"/>
      <c r="D5" s="554"/>
      <c r="E5" s="202" t="s">
        <v>1398</v>
      </c>
      <c r="F5" s="203" t="s">
        <v>1399</v>
      </c>
      <c r="G5" s="39"/>
      <c r="H5" s="39"/>
      <c r="I5" s="39"/>
      <c r="J5" s="39"/>
      <c r="K5" s="39"/>
      <c r="L5" s="39"/>
      <c r="M5" s="39"/>
    </row>
    <row r="6" spans="1:13" ht="50.1" customHeight="1" x14ac:dyDescent="0.25">
      <c r="A6" s="39"/>
      <c r="B6" s="555"/>
      <c r="C6" s="556"/>
      <c r="D6" s="557"/>
      <c r="E6" s="204" t="s">
        <v>1400</v>
      </c>
      <c r="F6" s="203" t="s">
        <v>1401</v>
      </c>
      <c r="G6" s="39"/>
      <c r="H6" s="39"/>
      <c r="I6" s="39"/>
      <c r="J6" s="39"/>
      <c r="K6" s="39"/>
      <c r="L6" s="39"/>
      <c r="M6" s="39"/>
    </row>
    <row r="7" spans="1:13" ht="50.1" customHeight="1" x14ac:dyDescent="0.25">
      <c r="A7" s="39"/>
      <c r="B7" s="558"/>
      <c r="C7" s="559"/>
      <c r="D7" s="560"/>
      <c r="E7" s="27" t="s">
        <v>1402</v>
      </c>
      <c r="F7" s="203" t="s">
        <v>1403</v>
      </c>
      <c r="G7" s="39"/>
      <c r="H7" s="39"/>
      <c r="I7" s="39"/>
      <c r="J7" s="39"/>
      <c r="K7" s="39"/>
      <c r="L7" s="39"/>
      <c r="M7" s="39"/>
    </row>
    <row r="8" spans="1:13" ht="50.1" customHeight="1" x14ac:dyDescent="0.25">
      <c r="A8" s="39"/>
      <c r="B8" s="561" t="s">
        <v>1404</v>
      </c>
      <c r="C8" s="562"/>
      <c r="D8" s="563"/>
      <c r="E8" s="202" t="s">
        <v>1398</v>
      </c>
      <c r="F8" s="203" t="s">
        <v>1405</v>
      </c>
      <c r="G8" s="39"/>
      <c r="H8" s="39"/>
      <c r="I8" s="39"/>
      <c r="J8" s="39"/>
      <c r="K8" s="39"/>
      <c r="L8" s="39"/>
      <c r="M8" s="39"/>
    </row>
    <row r="9" spans="1:13" ht="50.1" customHeight="1" x14ac:dyDescent="0.25">
      <c r="A9" s="39"/>
      <c r="B9" s="564"/>
      <c r="C9" s="565"/>
      <c r="D9" s="566"/>
      <c r="E9" s="204" t="s">
        <v>1400</v>
      </c>
      <c r="F9" s="203" t="s">
        <v>1406</v>
      </c>
      <c r="G9" s="39"/>
      <c r="H9" s="39"/>
      <c r="I9" s="39"/>
      <c r="J9" s="39"/>
      <c r="K9" s="39"/>
      <c r="L9" s="39"/>
      <c r="M9" s="39"/>
    </row>
    <row r="10" spans="1:13" ht="50.1" customHeight="1" x14ac:dyDescent="0.25">
      <c r="A10" s="39"/>
      <c r="B10" s="567"/>
      <c r="C10" s="568"/>
      <c r="D10" s="569"/>
      <c r="E10" s="27" t="s">
        <v>1402</v>
      </c>
      <c r="F10" s="203" t="s">
        <v>1407</v>
      </c>
      <c r="G10" s="39"/>
      <c r="H10" s="39"/>
      <c r="I10" s="39"/>
      <c r="J10" s="39"/>
      <c r="K10" s="39"/>
      <c r="L10" s="39"/>
      <c r="M10" s="39"/>
    </row>
    <row r="11" spans="1:13" ht="60" customHeight="1" x14ac:dyDescent="0.25">
      <c r="A11" s="39"/>
      <c r="B11" s="561" t="s">
        <v>1410</v>
      </c>
      <c r="C11" s="562"/>
      <c r="D11" s="563"/>
      <c r="E11" s="205" t="s">
        <v>1398</v>
      </c>
      <c r="F11" s="206" t="s">
        <v>1408</v>
      </c>
      <c r="G11" s="39"/>
      <c r="H11" s="39"/>
      <c r="I11" s="39"/>
      <c r="J11" s="39"/>
      <c r="K11" s="39"/>
      <c r="L11" s="39"/>
      <c r="M11" s="39"/>
    </row>
    <row r="12" spans="1:13" ht="60" customHeight="1" x14ac:dyDescent="0.25">
      <c r="A12" s="39"/>
      <c r="B12" s="564"/>
      <c r="C12" s="565"/>
      <c r="D12" s="566"/>
      <c r="E12" s="207" t="s">
        <v>1400</v>
      </c>
      <c r="F12" s="206" t="s">
        <v>1409</v>
      </c>
      <c r="G12" s="39"/>
      <c r="H12" s="39"/>
      <c r="I12" s="39"/>
      <c r="J12" s="39"/>
      <c r="K12" s="39"/>
      <c r="L12" s="39"/>
      <c r="M12" s="39"/>
    </row>
    <row r="13" spans="1:13" ht="60" customHeight="1" x14ac:dyDescent="0.25">
      <c r="A13" s="39"/>
      <c r="B13" s="567"/>
      <c r="C13" s="568"/>
      <c r="D13" s="569"/>
      <c r="E13" s="208" t="s">
        <v>1402</v>
      </c>
      <c r="F13" s="206" t="s">
        <v>1407</v>
      </c>
      <c r="G13" s="39"/>
      <c r="H13" s="39"/>
      <c r="I13" s="39"/>
      <c r="J13" s="39"/>
      <c r="K13" s="39"/>
      <c r="L13" s="39"/>
      <c r="M13" s="39"/>
    </row>
    <row r="14" spans="1:13" ht="60" customHeight="1" x14ac:dyDescent="0.25">
      <c r="A14" s="39"/>
      <c r="B14" s="561" t="s">
        <v>1411</v>
      </c>
      <c r="C14" s="562"/>
      <c r="D14" s="563"/>
      <c r="E14" s="202" t="s">
        <v>1398</v>
      </c>
      <c r="F14" s="206" t="s">
        <v>1412</v>
      </c>
      <c r="G14" s="39"/>
      <c r="H14" s="39"/>
      <c r="I14" s="39"/>
      <c r="J14" s="39"/>
      <c r="K14" s="39"/>
      <c r="L14" s="39"/>
      <c r="M14" s="39"/>
    </row>
    <row r="15" spans="1:13" ht="60" customHeight="1" x14ac:dyDescent="0.25">
      <c r="A15" s="39"/>
      <c r="B15" s="564"/>
      <c r="C15" s="565"/>
      <c r="D15" s="566"/>
      <c r="E15" s="204" t="s">
        <v>1400</v>
      </c>
      <c r="F15" s="206" t="s">
        <v>1413</v>
      </c>
      <c r="G15" s="39"/>
      <c r="H15" s="39"/>
      <c r="I15" s="39"/>
      <c r="J15" s="39"/>
      <c r="K15" s="39"/>
      <c r="L15" s="39"/>
      <c r="M15" s="39"/>
    </row>
    <row r="16" spans="1:13" ht="60" customHeight="1" x14ac:dyDescent="0.25">
      <c r="A16" s="39"/>
      <c r="B16" s="567"/>
      <c r="C16" s="568"/>
      <c r="D16" s="569"/>
      <c r="E16" s="27" t="s">
        <v>1402</v>
      </c>
      <c r="F16" s="206" t="s">
        <v>1414</v>
      </c>
      <c r="G16" s="39"/>
      <c r="H16" s="39"/>
      <c r="I16" s="39"/>
      <c r="J16" s="39"/>
      <c r="K16" s="39"/>
      <c r="L16" s="39"/>
      <c r="M16" s="39"/>
    </row>
    <row r="17" spans="1:13" ht="30" customHeight="1" x14ac:dyDescent="0.25">
      <c r="A17" s="39"/>
      <c r="B17" s="548" t="s">
        <v>30</v>
      </c>
      <c r="C17" s="548"/>
      <c r="D17" s="548"/>
      <c r="E17" s="381" t="s">
        <v>31</v>
      </c>
      <c r="F17" s="381" t="s">
        <v>32</v>
      </c>
      <c r="G17" s="39"/>
      <c r="H17" s="39"/>
      <c r="I17" s="39"/>
      <c r="J17" s="39"/>
      <c r="K17" s="39"/>
      <c r="L17" s="39"/>
      <c r="M17" s="39"/>
    </row>
    <row r="18" spans="1:13" ht="90" customHeight="1" x14ac:dyDescent="0.25">
      <c r="A18" s="39"/>
      <c r="B18" s="561" t="s">
        <v>1415</v>
      </c>
      <c r="C18" s="562"/>
      <c r="D18" s="563"/>
      <c r="E18" s="209" t="s">
        <v>1421</v>
      </c>
      <c r="F18" s="206" t="s">
        <v>1416</v>
      </c>
      <c r="G18" s="39"/>
      <c r="H18" s="39"/>
      <c r="I18" s="39"/>
      <c r="J18" s="39"/>
      <c r="K18" s="39"/>
      <c r="L18" s="39"/>
      <c r="M18" s="39"/>
    </row>
    <row r="19" spans="1:13" ht="120" customHeight="1" x14ac:dyDescent="0.25">
      <c r="A19" s="39"/>
      <c r="B19" s="564"/>
      <c r="C19" s="565"/>
      <c r="D19" s="566"/>
      <c r="E19" s="209" t="s">
        <v>1417</v>
      </c>
      <c r="F19" s="206" t="s">
        <v>1418</v>
      </c>
      <c r="G19" s="39"/>
      <c r="H19" s="39"/>
      <c r="I19" s="39"/>
      <c r="J19" s="39"/>
      <c r="K19" s="39"/>
      <c r="L19" s="39"/>
      <c r="M19" s="39"/>
    </row>
    <row r="20" spans="1:13" ht="80.099999999999994" customHeight="1" x14ac:dyDescent="0.25">
      <c r="A20" s="39"/>
      <c r="B20" s="564"/>
      <c r="C20" s="565"/>
      <c r="D20" s="566"/>
      <c r="E20" s="210" t="s">
        <v>1400</v>
      </c>
      <c r="F20" s="206" t="s">
        <v>1419</v>
      </c>
      <c r="G20" s="39"/>
      <c r="H20" s="39"/>
      <c r="I20" s="39"/>
      <c r="J20" s="39"/>
      <c r="K20" s="39"/>
      <c r="L20" s="39"/>
      <c r="M20" s="39"/>
    </row>
    <row r="21" spans="1:13" ht="80.099999999999994" customHeight="1" x14ac:dyDescent="0.25">
      <c r="A21" s="39"/>
      <c r="B21" s="567"/>
      <c r="C21" s="568"/>
      <c r="D21" s="569"/>
      <c r="E21" s="209" t="s">
        <v>1402</v>
      </c>
      <c r="F21" s="206" t="s">
        <v>1420</v>
      </c>
      <c r="G21" s="39"/>
      <c r="H21" s="39"/>
      <c r="I21" s="39"/>
      <c r="J21" s="39"/>
      <c r="K21" s="39"/>
      <c r="L21" s="39"/>
      <c r="M21" s="39"/>
    </row>
    <row r="22" spans="1:13" ht="90" customHeight="1" x14ac:dyDescent="0.25">
      <c r="A22" s="39"/>
      <c r="B22" s="561" t="s">
        <v>1422</v>
      </c>
      <c r="C22" s="562"/>
      <c r="D22" s="563"/>
      <c r="E22" s="209" t="s">
        <v>1421</v>
      </c>
      <c r="F22" s="206" t="s">
        <v>1423</v>
      </c>
      <c r="G22" s="39"/>
      <c r="H22" s="39"/>
      <c r="I22" s="39"/>
      <c r="J22" s="39"/>
      <c r="K22" s="39"/>
      <c r="L22" s="39"/>
      <c r="M22" s="39"/>
    </row>
    <row r="23" spans="1:13" ht="120" customHeight="1" x14ac:dyDescent="0.25">
      <c r="A23" s="39"/>
      <c r="B23" s="564"/>
      <c r="C23" s="565"/>
      <c r="D23" s="566"/>
      <c r="E23" s="209" t="s">
        <v>1417</v>
      </c>
      <c r="F23" s="206" t="s">
        <v>1424</v>
      </c>
      <c r="G23" s="39"/>
      <c r="H23" s="39"/>
      <c r="I23" s="39"/>
      <c r="J23" s="39"/>
      <c r="K23" s="39"/>
      <c r="L23" s="39"/>
      <c r="M23" s="39"/>
    </row>
    <row r="24" spans="1:13" ht="80.099999999999994" customHeight="1" x14ac:dyDescent="0.25">
      <c r="A24" s="39"/>
      <c r="B24" s="564"/>
      <c r="C24" s="565"/>
      <c r="D24" s="566"/>
      <c r="E24" s="210" t="s">
        <v>1400</v>
      </c>
      <c r="F24" s="206" t="s">
        <v>1425</v>
      </c>
      <c r="G24" s="39"/>
      <c r="H24" s="39"/>
      <c r="I24" s="39"/>
      <c r="J24" s="39"/>
      <c r="K24" s="39"/>
      <c r="L24" s="39"/>
      <c r="M24" s="39"/>
    </row>
    <row r="25" spans="1:13" ht="80.099999999999994" customHeight="1" x14ac:dyDescent="0.25">
      <c r="A25" s="39"/>
      <c r="B25" s="567"/>
      <c r="C25" s="568"/>
      <c r="D25" s="569"/>
      <c r="E25" s="209" t="s">
        <v>1402</v>
      </c>
      <c r="F25" s="206" t="s">
        <v>1426</v>
      </c>
      <c r="G25" s="39"/>
      <c r="H25" s="39"/>
      <c r="I25" s="39"/>
      <c r="J25" s="39"/>
      <c r="K25" s="39"/>
      <c r="L25" s="39"/>
      <c r="M25" s="39"/>
    </row>
    <row r="26" spans="1:13" ht="30" customHeight="1" x14ac:dyDescent="0.25">
      <c r="A26" s="39"/>
      <c r="B26" s="548" t="s">
        <v>30</v>
      </c>
      <c r="C26" s="548"/>
      <c r="D26" s="548"/>
      <c r="E26" s="381" t="s">
        <v>31</v>
      </c>
      <c r="F26" s="381" t="s">
        <v>32</v>
      </c>
      <c r="G26" s="39"/>
      <c r="H26" s="39"/>
      <c r="I26" s="39"/>
      <c r="J26" s="39"/>
      <c r="K26" s="39"/>
      <c r="L26" s="39"/>
      <c r="M26" s="39"/>
    </row>
    <row r="27" spans="1:13" ht="30" customHeight="1" x14ac:dyDescent="0.25">
      <c r="A27" s="39"/>
      <c r="B27" s="561" t="s">
        <v>1427</v>
      </c>
      <c r="C27" s="562"/>
      <c r="D27" s="563"/>
      <c r="E27" s="213" t="s">
        <v>1398</v>
      </c>
      <c r="F27" s="211" t="s">
        <v>1428</v>
      </c>
      <c r="G27" s="39"/>
      <c r="H27" s="39"/>
      <c r="I27" s="39"/>
      <c r="J27" s="39"/>
      <c r="K27" s="39"/>
      <c r="L27" s="39"/>
      <c r="M27" s="39"/>
    </row>
    <row r="28" spans="1:13" ht="30" customHeight="1" x14ac:dyDescent="0.25">
      <c r="A28" s="39"/>
      <c r="B28" s="564"/>
      <c r="C28" s="565"/>
      <c r="D28" s="566"/>
      <c r="E28" s="213" t="s">
        <v>1400</v>
      </c>
      <c r="F28" s="211" t="s">
        <v>1428</v>
      </c>
      <c r="G28" s="39"/>
      <c r="H28" s="39"/>
      <c r="I28" s="39"/>
      <c r="J28" s="39"/>
      <c r="K28" s="39"/>
      <c r="L28" s="39"/>
      <c r="M28" s="39"/>
    </row>
    <row r="29" spans="1:13" ht="50.1" customHeight="1" x14ac:dyDescent="0.25">
      <c r="A29" s="39"/>
      <c r="B29" s="567"/>
      <c r="C29" s="568"/>
      <c r="D29" s="569"/>
      <c r="E29" s="209" t="s">
        <v>1402</v>
      </c>
      <c r="F29" s="211" t="s">
        <v>1428</v>
      </c>
      <c r="G29" s="39"/>
      <c r="H29" s="39"/>
      <c r="I29" s="39"/>
      <c r="J29" s="39"/>
      <c r="K29" s="39"/>
      <c r="L29" s="39"/>
      <c r="M29" s="39"/>
    </row>
    <row r="30" spans="1:13" ht="39.950000000000003" customHeight="1" x14ac:dyDescent="0.25">
      <c r="A30" s="39"/>
      <c r="B30" s="571" t="s">
        <v>1429</v>
      </c>
      <c r="C30" s="572"/>
      <c r="D30" s="573"/>
      <c r="E30" s="570" t="s">
        <v>1433</v>
      </c>
      <c r="F30" s="212" t="s">
        <v>1431</v>
      </c>
      <c r="G30" s="39"/>
      <c r="H30" s="39"/>
      <c r="I30" s="39"/>
      <c r="J30" s="39"/>
      <c r="K30" s="39"/>
      <c r="L30" s="39"/>
      <c r="M30" s="39"/>
    </row>
    <row r="31" spans="1:13" ht="39.950000000000003" customHeight="1" x14ac:dyDescent="0.25">
      <c r="A31" s="39"/>
      <c r="B31" s="574" t="s">
        <v>1430</v>
      </c>
      <c r="C31" s="575"/>
      <c r="D31" s="576"/>
      <c r="E31" s="570"/>
      <c r="F31" s="212" t="s">
        <v>1432</v>
      </c>
      <c r="G31" s="39"/>
      <c r="H31" s="39"/>
      <c r="I31" s="39"/>
      <c r="J31" s="39"/>
      <c r="K31" s="39"/>
      <c r="L31" s="39"/>
      <c r="M31" s="39"/>
    </row>
    <row r="32" spans="1:13" ht="30" customHeight="1" x14ac:dyDescent="0.25">
      <c r="A32" s="39"/>
      <c r="B32" s="379"/>
      <c r="C32" s="380"/>
      <c r="D32" s="380"/>
      <c r="E32" s="385"/>
      <c r="F32" s="206"/>
      <c r="G32" s="39"/>
      <c r="H32" s="39"/>
      <c r="I32" s="39"/>
      <c r="J32" s="39"/>
      <c r="K32" s="39"/>
      <c r="L32" s="39"/>
      <c r="M32" s="39"/>
    </row>
    <row r="33" spans="1:13" ht="30" customHeight="1" x14ac:dyDescent="0.25">
      <c r="A33" s="39"/>
      <c r="B33" s="577" t="s">
        <v>1434</v>
      </c>
      <c r="C33" s="578"/>
      <c r="D33" s="578"/>
      <c r="E33" s="578"/>
      <c r="F33" s="579"/>
      <c r="G33" s="39"/>
      <c r="H33" s="39"/>
      <c r="I33" s="39"/>
      <c r="J33" s="39"/>
      <c r="K33" s="39"/>
      <c r="L33" s="39"/>
      <c r="M33" s="39"/>
    </row>
    <row r="34" spans="1:13" ht="15" customHeight="1" x14ac:dyDescent="0.25">
      <c r="A34" s="39"/>
      <c r="B34" s="549" t="s">
        <v>1435</v>
      </c>
      <c r="C34" s="550"/>
      <c r="D34" s="551"/>
      <c r="E34" s="202" t="s">
        <v>1436</v>
      </c>
      <c r="F34" s="214" t="s">
        <v>1437</v>
      </c>
      <c r="G34" s="39"/>
      <c r="H34" s="39"/>
      <c r="I34" s="39"/>
      <c r="J34" s="39"/>
      <c r="K34" s="39"/>
      <c r="L34" s="39"/>
      <c r="M34" s="39"/>
    </row>
    <row r="35" spans="1:13" ht="30" customHeight="1" x14ac:dyDescent="0.25">
      <c r="A35" s="39"/>
      <c r="B35" s="549" t="s">
        <v>1438</v>
      </c>
      <c r="C35" s="550"/>
      <c r="D35" s="551"/>
      <c r="E35" s="215" t="s">
        <v>1439</v>
      </c>
      <c r="F35" s="214" t="s">
        <v>1440</v>
      </c>
      <c r="G35" s="39"/>
      <c r="H35" s="39"/>
      <c r="I35" s="39"/>
      <c r="J35" s="39"/>
      <c r="K35" s="39"/>
      <c r="L35" s="39"/>
      <c r="M35" s="39"/>
    </row>
    <row r="36" spans="1:13" ht="15" customHeight="1" x14ac:dyDescent="0.25">
      <c r="A36" s="39"/>
      <c r="B36" s="549" t="s">
        <v>1441</v>
      </c>
      <c r="C36" s="550"/>
      <c r="D36" s="551"/>
      <c r="E36" s="202" t="s">
        <v>1442</v>
      </c>
      <c r="F36" s="214" t="s">
        <v>1437</v>
      </c>
      <c r="G36" s="39"/>
      <c r="H36" s="39"/>
      <c r="I36" s="39"/>
      <c r="J36" s="39"/>
      <c r="K36" s="39"/>
      <c r="L36" s="39"/>
      <c r="M36" s="39"/>
    </row>
    <row r="37" spans="1:13" ht="15" customHeight="1" x14ac:dyDescent="0.25">
      <c r="A37" s="39"/>
      <c r="B37" s="549" t="s">
        <v>1443</v>
      </c>
      <c r="C37" s="550"/>
      <c r="D37" s="551"/>
      <c r="E37" s="202" t="s">
        <v>1444</v>
      </c>
      <c r="F37" s="214" t="s">
        <v>1445</v>
      </c>
      <c r="G37" s="39"/>
      <c r="H37" s="39"/>
      <c r="I37" s="39"/>
      <c r="J37" s="39"/>
      <c r="K37" s="39"/>
      <c r="L37" s="39"/>
      <c r="M37" s="39"/>
    </row>
    <row r="38" spans="1:13" ht="15" customHeight="1" x14ac:dyDescent="0.25">
      <c r="A38" s="39"/>
      <c r="B38" s="549" t="s">
        <v>1446</v>
      </c>
      <c r="C38" s="550"/>
      <c r="D38" s="551"/>
      <c r="E38" s="202" t="s">
        <v>1444</v>
      </c>
      <c r="F38" s="214" t="s">
        <v>1445</v>
      </c>
      <c r="G38" s="39"/>
      <c r="H38" s="39"/>
      <c r="I38" s="39"/>
      <c r="J38" s="39"/>
      <c r="K38" s="39"/>
      <c r="L38" s="39"/>
      <c r="M38" s="39"/>
    </row>
    <row r="39" spans="1:13" ht="15" customHeight="1" x14ac:dyDescent="0.25">
      <c r="A39" s="39"/>
      <c r="B39" s="549" t="s">
        <v>1447</v>
      </c>
      <c r="C39" s="550"/>
      <c r="D39" s="551"/>
      <c r="E39" s="202" t="s">
        <v>1436</v>
      </c>
      <c r="F39" s="214" t="s">
        <v>1448</v>
      </c>
      <c r="G39" s="39"/>
      <c r="H39" s="39"/>
      <c r="I39" s="39"/>
      <c r="J39" s="39"/>
      <c r="K39" s="39"/>
      <c r="L39" s="39"/>
      <c r="M39" s="39"/>
    </row>
    <row r="40" spans="1:13" ht="30" customHeight="1" x14ac:dyDescent="0.25">
      <c r="A40" s="39"/>
      <c r="B40" s="549" t="s">
        <v>1449</v>
      </c>
      <c r="C40" s="550"/>
      <c r="D40" s="551"/>
      <c r="E40" s="215" t="s">
        <v>1439</v>
      </c>
      <c r="F40" s="214" t="s">
        <v>1450</v>
      </c>
      <c r="G40" s="39"/>
      <c r="H40" s="39"/>
      <c r="I40" s="39"/>
      <c r="J40" s="39"/>
      <c r="K40" s="39"/>
      <c r="L40" s="39"/>
      <c r="M40" s="39"/>
    </row>
    <row r="41" spans="1:13" ht="15" customHeight="1" x14ac:dyDescent="0.25">
      <c r="A41" s="39"/>
      <c r="B41" s="549" t="s">
        <v>1451</v>
      </c>
      <c r="C41" s="550"/>
      <c r="D41" s="551"/>
      <c r="E41" s="202" t="s">
        <v>1442</v>
      </c>
      <c r="F41" s="214" t="s">
        <v>1448</v>
      </c>
      <c r="G41" s="39"/>
      <c r="H41" s="39"/>
      <c r="I41" s="39"/>
      <c r="J41" s="39"/>
      <c r="K41" s="39"/>
      <c r="L41" s="39"/>
      <c r="M41" s="39"/>
    </row>
    <row r="42" spans="1:13" ht="15" customHeight="1" x14ac:dyDescent="0.25">
      <c r="A42" s="39"/>
      <c r="B42" s="549" t="s">
        <v>1452</v>
      </c>
      <c r="C42" s="550"/>
      <c r="D42" s="551"/>
      <c r="E42" s="202" t="s">
        <v>1444</v>
      </c>
      <c r="F42" s="214" t="s">
        <v>1453</v>
      </c>
      <c r="G42" s="39"/>
      <c r="H42" s="39"/>
      <c r="I42" s="39"/>
      <c r="J42" s="39"/>
      <c r="K42" s="39"/>
      <c r="L42" s="39"/>
      <c r="M42" s="39"/>
    </row>
    <row r="43" spans="1:13" ht="15" customHeight="1" x14ac:dyDescent="0.25">
      <c r="A43" s="39"/>
      <c r="B43" s="549" t="s">
        <v>1454</v>
      </c>
      <c r="C43" s="550"/>
      <c r="D43" s="551"/>
      <c r="E43" s="202" t="s">
        <v>1444</v>
      </c>
      <c r="F43" s="214" t="s">
        <v>1453</v>
      </c>
      <c r="G43" s="39"/>
      <c r="H43" s="39"/>
      <c r="I43" s="39"/>
      <c r="J43" s="39"/>
      <c r="K43" s="39"/>
      <c r="L43" s="39"/>
      <c r="M43" s="39"/>
    </row>
    <row r="44" spans="1:13" ht="15" customHeight="1" x14ac:dyDescent="0.25">
      <c r="A44" s="39"/>
      <c r="B44" s="549" t="s">
        <v>1455</v>
      </c>
      <c r="C44" s="550"/>
      <c r="D44" s="551"/>
      <c r="E44" s="202" t="s">
        <v>1436</v>
      </c>
      <c r="F44" s="214" t="s">
        <v>1450</v>
      </c>
      <c r="G44" s="39"/>
      <c r="H44" s="39"/>
      <c r="I44" s="39"/>
      <c r="J44" s="39"/>
      <c r="K44" s="39"/>
      <c r="L44" s="39"/>
      <c r="M44" s="39"/>
    </row>
    <row r="45" spans="1:13" ht="15" customHeight="1" x14ac:dyDescent="0.25">
      <c r="A45" s="39"/>
      <c r="B45" s="549" t="s">
        <v>1456</v>
      </c>
      <c r="C45" s="550"/>
      <c r="D45" s="551"/>
      <c r="E45" s="215" t="s">
        <v>1439</v>
      </c>
      <c r="F45" s="214" t="s">
        <v>1457</v>
      </c>
      <c r="G45" s="39"/>
      <c r="H45" s="39"/>
      <c r="I45" s="39"/>
      <c r="J45" s="39"/>
      <c r="K45" s="39"/>
      <c r="L45" s="39"/>
      <c r="M45" s="39"/>
    </row>
    <row r="46" spans="1:13" ht="15" customHeight="1" x14ac:dyDescent="0.25">
      <c r="A46" s="39"/>
      <c r="B46" s="549" t="s">
        <v>1458</v>
      </c>
      <c r="C46" s="550"/>
      <c r="D46" s="551"/>
      <c r="E46" s="202" t="s">
        <v>1442</v>
      </c>
      <c r="F46" s="214" t="s">
        <v>1450</v>
      </c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9"/>
      <c r="B47" s="549" t="s">
        <v>1459</v>
      </c>
      <c r="C47" s="550"/>
      <c r="D47" s="551"/>
      <c r="E47" s="202" t="s">
        <v>1444</v>
      </c>
      <c r="F47" s="214" t="s">
        <v>1460</v>
      </c>
      <c r="G47" s="39"/>
      <c r="H47" s="39"/>
      <c r="I47" s="39"/>
      <c r="J47" s="39"/>
      <c r="K47" s="39"/>
      <c r="L47" s="39"/>
      <c r="M47" s="39"/>
    </row>
    <row r="48" spans="1:13" ht="15" customHeight="1" x14ac:dyDescent="0.25">
      <c r="A48" s="39"/>
      <c r="B48" s="549" t="s">
        <v>1461</v>
      </c>
      <c r="C48" s="550"/>
      <c r="D48" s="551"/>
      <c r="E48" s="202" t="s">
        <v>1444</v>
      </c>
      <c r="F48" s="214" t="s">
        <v>1460</v>
      </c>
      <c r="G48" s="39"/>
      <c r="H48" s="39"/>
      <c r="I48" s="39"/>
      <c r="J48" s="39"/>
      <c r="K48" s="39"/>
      <c r="L48" s="39"/>
      <c r="M48" s="39"/>
    </row>
    <row r="49" spans="1:13" ht="15" customHeight="1" x14ac:dyDescent="0.25">
      <c r="A49" s="39"/>
      <c r="B49" s="549" t="s">
        <v>1462</v>
      </c>
      <c r="C49" s="550"/>
      <c r="D49" s="551"/>
      <c r="E49" s="202" t="s">
        <v>1436</v>
      </c>
      <c r="F49" s="214" t="s">
        <v>1463</v>
      </c>
      <c r="G49" s="39"/>
      <c r="H49" s="39"/>
      <c r="I49" s="39"/>
      <c r="J49" s="39"/>
      <c r="K49" s="39"/>
      <c r="L49" s="39"/>
      <c r="M49" s="39"/>
    </row>
    <row r="50" spans="1:13" ht="15" customHeight="1" x14ac:dyDescent="0.25">
      <c r="A50" s="39"/>
      <c r="B50" s="549" t="s">
        <v>1464</v>
      </c>
      <c r="C50" s="550"/>
      <c r="D50" s="551"/>
      <c r="E50" s="215" t="s">
        <v>1439</v>
      </c>
      <c r="F50" s="214" t="s">
        <v>1465</v>
      </c>
      <c r="G50" s="39"/>
      <c r="H50" s="39"/>
      <c r="I50" s="39"/>
      <c r="J50" s="39"/>
      <c r="K50" s="39"/>
      <c r="L50" s="39"/>
      <c r="M50" s="39"/>
    </row>
    <row r="51" spans="1:13" ht="15" customHeight="1" x14ac:dyDescent="0.25">
      <c r="A51" s="39"/>
      <c r="B51" s="549" t="s">
        <v>1466</v>
      </c>
      <c r="C51" s="550"/>
      <c r="D51" s="551"/>
      <c r="E51" s="202" t="s">
        <v>1442</v>
      </c>
      <c r="F51" s="214" t="s">
        <v>1463</v>
      </c>
      <c r="G51" s="39"/>
      <c r="H51" s="39"/>
      <c r="I51" s="39"/>
      <c r="J51" s="39"/>
      <c r="K51" s="39"/>
      <c r="L51" s="39"/>
      <c r="M51" s="39"/>
    </row>
    <row r="52" spans="1:13" ht="15" customHeight="1" x14ac:dyDescent="0.25">
      <c r="A52" s="39"/>
      <c r="B52" s="549" t="s">
        <v>1467</v>
      </c>
      <c r="C52" s="550"/>
      <c r="D52" s="551"/>
      <c r="E52" s="202" t="s">
        <v>1444</v>
      </c>
      <c r="F52" s="214" t="s">
        <v>1468</v>
      </c>
      <c r="G52" s="39"/>
      <c r="H52" s="39"/>
      <c r="I52" s="39"/>
      <c r="J52" s="39"/>
      <c r="K52" s="39"/>
      <c r="L52" s="39"/>
      <c r="M52" s="39"/>
    </row>
    <row r="53" spans="1:13" ht="15" customHeight="1" x14ac:dyDescent="0.25">
      <c r="A53" s="39"/>
      <c r="B53" s="549" t="s">
        <v>1469</v>
      </c>
      <c r="C53" s="550"/>
      <c r="D53" s="551"/>
      <c r="E53" s="202" t="s">
        <v>1444</v>
      </c>
      <c r="F53" s="214" t="s">
        <v>1468</v>
      </c>
      <c r="G53" s="39"/>
      <c r="H53" s="39"/>
      <c r="I53" s="39"/>
      <c r="J53" s="39"/>
      <c r="K53" s="39"/>
      <c r="L53" s="39"/>
      <c r="M53" s="39"/>
    </row>
    <row r="54" spans="1:13" ht="15" customHeight="1" x14ac:dyDescent="0.25">
      <c r="A54" s="39"/>
      <c r="B54" s="549" t="s">
        <v>1470</v>
      </c>
      <c r="C54" s="550"/>
      <c r="D54" s="551"/>
      <c r="E54" s="202"/>
      <c r="F54" s="214" t="s">
        <v>1428</v>
      </c>
      <c r="G54" s="39"/>
      <c r="H54" s="39"/>
      <c r="I54" s="39"/>
      <c r="J54" s="39"/>
      <c r="K54" s="39"/>
      <c r="L54" s="39"/>
      <c r="M54" s="39"/>
    </row>
    <row r="55" spans="1:13" ht="30" customHeight="1" x14ac:dyDescent="0.25">
      <c r="A55" s="39"/>
      <c r="B55" s="376"/>
      <c r="C55" s="377"/>
      <c r="D55" s="377"/>
      <c r="E55" s="386"/>
      <c r="F55" s="214"/>
      <c r="G55" s="39"/>
      <c r="H55" s="39"/>
      <c r="I55" s="39"/>
      <c r="J55" s="39"/>
      <c r="K55" s="39"/>
      <c r="L55" s="39"/>
      <c r="M55" s="39"/>
    </row>
    <row r="56" spans="1:13" ht="30" customHeight="1" x14ac:dyDescent="0.25">
      <c r="A56" s="39"/>
      <c r="B56" s="580" t="s">
        <v>1471</v>
      </c>
      <c r="C56" s="581"/>
      <c r="D56" s="581"/>
      <c r="E56" s="581"/>
      <c r="F56" s="582"/>
      <c r="G56" s="39"/>
      <c r="H56" s="39"/>
      <c r="I56" s="39"/>
      <c r="J56" s="39"/>
      <c r="K56" s="39"/>
      <c r="L56" s="39"/>
      <c r="M56" s="39"/>
    </row>
    <row r="57" spans="1:13" x14ac:dyDescent="0.25">
      <c r="A57" s="39"/>
      <c r="B57" s="549" t="s">
        <v>1472</v>
      </c>
      <c r="C57" s="550"/>
      <c r="D57" s="551"/>
      <c r="E57" s="202" t="s">
        <v>1473</v>
      </c>
      <c r="F57" s="214" t="s">
        <v>1474</v>
      </c>
      <c r="G57" s="39"/>
      <c r="H57" s="39"/>
      <c r="I57" s="39"/>
      <c r="J57" s="39"/>
      <c r="K57" s="39"/>
      <c r="L57" s="39"/>
      <c r="M57" s="39"/>
    </row>
    <row r="58" spans="1:13" x14ac:dyDescent="0.25">
      <c r="A58" s="39"/>
      <c r="B58" s="549" t="s">
        <v>1475</v>
      </c>
      <c r="C58" s="550"/>
      <c r="D58" s="551"/>
      <c r="E58" s="202" t="s">
        <v>1476</v>
      </c>
      <c r="F58" s="214" t="s">
        <v>1477</v>
      </c>
      <c r="G58" s="39"/>
      <c r="H58" s="39"/>
      <c r="I58" s="39"/>
      <c r="J58" s="39"/>
      <c r="K58" s="39"/>
      <c r="L58" s="39"/>
      <c r="M58" s="39"/>
    </row>
    <row r="59" spans="1:13" x14ac:dyDescent="0.25">
      <c r="A59" s="39"/>
      <c r="B59" s="549" t="s">
        <v>1478</v>
      </c>
      <c r="C59" s="550"/>
      <c r="D59" s="551"/>
      <c r="E59" s="202" t="s">
        <v>1476</v>
      </c>
      <c r="F59" s="214" t="s">
        <v>1445</v>
      </c>
      <c r="G59" s="39"/>
      <c r="H59" s="39"/>
      <c r="I59" s="39"/>
      <c r="J59" s="39"/>
      <c r="K59" s="39"/>
      <c r="L59" s="39"/>
      <c r="M59" s="39"/>
    </row>
    <row r="60" spans="1:13" ht="30" customHeight="1" x14ac:dyDescent="0.25">
      <c r="A60" s="39"/>
      <c r="B60" s="376"/>
      <c r="C60" s="377"/>
      <c r="D60" s="377"/>
      <c r="E60" s="386"/>
      <c r="F60" s="214"/>
      <c r="G60" s="39"/>
      <c r="H60" s="39"/>
      <c r="I60" s="39"/>
      <c r="J60" s="39"/>
      <c r="K60" s="39"/>
      <c r="L60" s="39"/>
      <c r="M60" s="39"/>
    </row>
    <row r="61" spans="1:13" ht="30" customHeight="1" x14ac:dyDescent="0.25">
      <c r="A61" s="39"/>
      <c r="B61" s="593" t="s">
        <v>1479</v>
      </c>
      <c r="C61" s="594"/>
      <c r="D61" s="594"/>
      <c r="E61" s="594"/>
      <c r="F61" s="595"/>
      <c r="G61" s="39"/>
      <c r="H61" s="39"/>
      <c r="I61" s="39"/>
      <c r="J61" s="39"/>
      <c r="K61" s="39"/>
      <c r="L61" s="39"/>
      <c r="M61" s="39"/>
    </row>
    <row r="62" spans="1:13" ht="45" x14ac:dyDescent="0.25">
      <c r="A62" s="39"/>
      <c r="B62" s="549" t="s">
        <v>1480</v>
      </c>
      <c r="C62" s="550"/>
      <c r="D62" s="551"/>
      <c r="E62" s="202" t="s">
        <v>1481</v>
      </c>
      <c r="F62" s="387" t="s">
        <v>1482</v>
      </c>
      <c r="G62" s="39"/>
      <c r="H62" s="39"/>
      <c r="I62" s="39"/>
      <c r="J62" s="39"/>
      <c r="K62" s="39"/>
      <c r="L62" s="39"/>
      <c r="M62" s="39"/>
    </row>
    <row r="63" spans="1:13" ht="60" x14ac:dyDescent="0.25">
      <c r="A63" s="39"/>
      <c r="B63" s="549" t="s">
        <v>1483</v>
      </c>
      <c r="C63" s="550"/>
      <c r="D63" s="551"/>
      <c r="E63" s="202" t="s">
        <v>1481</v>
      </c>
      <c r="F63" s="387" t="s">
        <v>1484</v>
      </c>
      <c r="G63" s="39"/>
      <c r="H63" s="39"/>
      <c r="I63" s="39"/>
      <c r="J63" s="39"/>
      <c r="K63" s="39"/>
      <c r="L63" s="39"/>
      <c r="M63" s="39"/>
    </row>
    <row r="64" spans="1:13" ht="30" customHeight="1" x14ac:dyDescent="0.25">
      <c r="A64" s="39"/>
      <c r="B64" s="376"/>
      <c r="C64" s="377"/>
      <c r="D64" s="378"/>
      <c r="E64" s="202"/>
      <c r="F64" s="387"/>
      <c r="G64" s="39"/>
      <c r="H64" s="39"/>
      <c r="I64" s="39"/>
      <c r="J64" s="39"/>
      <c r="K64" s="39"/>
      <c r="L64" s="39"/>
      <c r="M64" s="39"/>
    </row>
    <row r="65" spans="1:13" ht="60" x14ac:dyDescent="0.25">
      <c r="A65" s="39"/>
      <c r="B65" s="549" t="s">
        <v>1485</v>
      </c>
      <c r="C65" s="550"/>
      <c r="D65" s="551"/>
      <c r="E65" s="202" t="s">
        <v>1481</v>
      </c>
      <c r="F65" s="387" t="s">
        <v>1486</v>
      </c>
      <c r="G65" s="39"/>
      <c r="H65" s="39"/>
      <c r="I65" s="39"/>
      <c r="J65" s="39"/>
      <c r="K65" s="39"/>
      <c r="L65" s="39"/>
      <c r="M65" s="39"/>
    </row>
    <row r="66" spans="1:13" ht="33" customHeight="1" x14ac:dyDescent="0.25">
      <c r="A66" s="39"/>
      <c r="B66" s="549" t="s">
        <v>1487</v>
      </c>
      <c r="C66" s="550"/>
      <c r="D66" s="551"/>
      <c r="E66" s="202" t="s">
        <v>1436</v>
      </c>
      <c r="F66" s="387" t="s">
        <v>1488</v>
      </c>
      <c r="G66" s="39"/>
      <c r="H66" s="39"/>
      <c r="I66" s="39"/>
      <c r="J66" s="39"/>
      <c r="K66" s="39"/>
      <c r="L66" s="39"/>
      <c r="M66" s="39"/>
    </row>
    <row r="67" spans="1:13" ht="33" customHeight="1" x14ac:dyDescent="0.25">
      <c r="A67" s="39"/>
      <c r="B67" s="549" t="s">
        <v>1489</v>
      </c>
      <c r="C67" s="550"/>
      <c r="D67" s="551"/>
      <c r="E67" s="202" t="s">
        <v>1439</v>
      </c>
      <c r="F67" s="387" t="s">
        <v>1490</v>
      </c>
      <c r="G67" s="39"/>
      <c r="H67" s="39"/>
      <c r="I67" s="39"/>
      <c r="J67" s="39"/>
      <c r="K67" s="39"/>
      <c r="L67" s="39"/>
      <c r="M67" s="39"/>
    </row>
    <row r="68" spans="1:13" ht="33" customHeight="1" x14ac:dyDescent="0.25">
      <c r="A68" s="39"/>
      <c r="B68" s="549" t="s">
        <v>1491</v>
      </c>
      <c r="C68" s="550"/>
      <c r="D68" s="551"/>
      <c r="E68" s="202" t="s">
        <v>1436</v>
      </c>
      <c r="F68" s="387" t="s">
        <v>1492</v>
      </c>
      <c r="G68" s="39"/>
      <c r="H68" s="39"/>
      <c r="I68" s="39"/>
      <c r="J68" s="39"/>
      <c r="K68" s="39"/>
      <c r="L68" s="39"/>
      <c r="M68" s="39"/>
    </row>
    <row r="69" spans="1:13" ht="33" customHeight="1" x14ac:dyDescent="0.25">
      <c r="A69" s="39"/>
      <c r="B69" s="549" t="s">
        <v>1493</v>
      </c>
      <c r="C69" s="550"/>
      <c r="D69" s="551"/>
      <c r="E69" s="202" t="s">
        <v>1439</v>
      </c>
      <c r="F69" s="387" t="s">
        <v>1494</v>
      </c>
      <c r="G69" s="39"/>
      <c r="H69" s="39"/>
      <c r="I69" s="39"/>
      <c r="J69" s="39"/>
      <c r="K69" s="39"/>
      <c r="L69" s="39"/>
      <c r="M69" s="39"/>
    </row>
    <row r="70" spans="1:13" ht="33" customHeight="1" x14ac:dyDescent="0.25">
      <c r="A70" s="39"/>
      <c r="B70" s="549" t="s">
        <v>1495</v>
      </c>
      <c r="C70" s="550"/>
      <c r="D70" s="551"/>
      <c r="E70" s="202" t="s">
        <v>1442</v>
      </c>
      <c r="F70" s="387" t="s">
        <v>1492</v>
      </c>
      <c r="G70" s="39"/>
      <c r="H70" s="39"/>
      <c r="I70" s="39"/>
      <c r="J70" s="39"/>
      <c r="K70" s="39"/>
      <c r="L70" s="39"/>
      <c r="M70" s="39"/>
    </row>
    <row r="71" spans="1:13" ht="45" x14ac:dyDescent="0.25">
      <c r="A71" s="39"/>
      <c r="B71" s="584" t="s">
        <v>1496</v>
      </c>
      <c r="C71" s="585"/>
      <c r="D71" s="586"/>
      <c r="E71" s="27" t="s">
        <v>1497</v>
      </c>
      <c r="F71" s="387" t="s">
        <v>1498</v>
      </c>
      <c r="G71" s="39"/>
      <c r="H71" s="39"/>
      <c r="I71" s="39"/>
      <c r="J71" s="39"/>
      <c r="K71" s="39"/>
      <c r="L71" s="39"/>
      <c r="M71" s="39"/>
    </row>
    <row r="72" spans="1:13" ht="45" x14ac:dyDescent="0.25">
      <c r="A72" s="39"/>
      <c r="B72" s="587"/>
      <c r="C72" s="588"/>
      <c r="D72" s="589"/>
      <c r="E72" s="27" t="s">
        <v>1499</v>
      </c>
      <c r="F72" s="387" t="s">
        <v>1500</v>
      </c>
      <c r="G72" s="39"/>
      <c r="H72" s="39"/>
      <c r="I72" s="39"/>
      <c r="J72" s="39"/>
      <c r="K72" s="39"/>
      <c r="L72" s="39"/>
      <c r="M72" s="39"/>
    </row>
    <row r="73" spans="1:13" ht="45" x14ac:dyDescent="0.25">
      <c r="A73" s="39"/>
      <c r="B73" s="590" t="s">
        <v>1501</v>
      </c>
      <c r="C73" s="591"/>
      <c r="D73" s="592"/>
      <c r="E73" s="216" t="s">
        <v>1476</v>
      </c>
      <c r="F73" s="387" t="s">
        <v>1502</v>
      </c>
      <c r="G73" s="39"/>
      <c r="H73" s="39"/>
      <c r="I73" s="39"/>
      <c r="J73" s="39"/>
      <c r="K73" s="39"/>
      <c r="L73" s="39"/>
      <c r="M73" s="39"/>
    </row>
    <row r="74" spans="1:13" ht="30" customHeight="1" x14ac:dyDescent="0.25">
      <c r="A74" s="39"/>
      <c r="B74" s="580" t="s">
        <v>1503</v>
      </c>
      <c r="C74" s="581"/>
      <c r="D74" s="581"/>
      <c r="E74" s="581"/>
      <c r="F74" s="582"/>
      <c r="G74" s="39"/>
      <c r="H74" s="39"/>
      <c r="I74" s="39"/>
      <c r="J74" s="39"/>
      <c r="K74" s="39"/>
      <c r="L74" s="39"/>
      <c r="M74" s="39"/>
    </row>
    <row r="75" spans="1:13" x14ac:dyDescent="0.25">
      <c r="A75" s="39"/>
      <c r="B75" s="549" t="s">
        <v>1504</v>
      </c>
      <c r="C75" s="550"/>
      <c r="D75" s="551"/>
      <c r="E75" s="202" t="s">
        <v>1473</v>
      </c>
      <c r="F75" s="387" t="s">
        <v>1505</v>
      </c>
      <c r="G75" s="39"/>
      <c r="H75" s="39"/>
      <c r="I75" s="39"/>
      <c r="J75" s="39"/>
      <c r="K75" s="39"/>
      <c r="L75" s="39"/>
      <c r="M75" s="39"/>
    </row>
    <row r="76" spans="1:13" ht="45" x14ac:dyDescent="0.25">
      <c r="A76" s="39"/>
      <c r="B76" s="549" t="s">
        <v>1506</v>
      </c>
      <c r="C76" s="550"/>
      <c r="D76" s="551"/>
      <c r="E76" s="202" t="s">
        <v>1436</v>
      </c>
      <c r="F76" s="387" t="s">
        <v>1507</v>
      </c>
      <c r="G76" s="39"/>
      <c r="H76" s="39"/>
      <c r="I76" s="39"/>
      <c r="J76" s="39"/>
      <c r="K76" s="39"/>
      <c r="L76" s="39"/>
      <c r="M76" s="39"/>
    </row>
    <row r="77" spans="1:13" ht="45" x14ac:dyDescent="0.25">
      <c r="A77" s="39"/>
      <c r="B77" s="549" t="s">
        <v>1508</v>
      </c>
      <c r="C77" s="550"/>
      <c r="D77" s="551"/>
      <c r="E77" s="202" t="s">
        <v>1436</v>
      </c>
      <c r="F77" s="387" t="s">
        <v>1509</v>
      </c>
      <c r="G77" s="39"/>
      <c r="H77" s="39"/>
      <c r="I77" s="39"/>
      <c r="J77" s="39"/>
      <c r="K77" s="39"/>
      <c r="L77" s="39"/>
      <c r="M77" s="39"/>
    </row>
    <row r="78" spans="1:13" ht="80.099999999999994" customHeight="1" x14ac:dyDescent="0.25">
      <c r="A78" s="39"/>
      <c r="B78" s="388"/>
      <c r="C78" s="388"/>
      <c r="D78" s="388"/>
      <c r="E78" s="389"/>
      <c r="F78" s="390"/>
      <c r="G78" s="39"/>
      <c r="H78" s="39"/>
      <c r="I78" s="39"/>
      <c r="J78" s="39"/>
      <c r="K78" s="39"/>
      <c r="L78" s="39"/>
      <c r="M78" s="39"/>
    </row>
    <row r="79" spans="1:13" ht="15" customHeight="1" x14ac:dyDescent="0.25">
      <c r="A79" s="39"/>
      <c r="B79" s="388"/>
      <c r="C79" s="388"/>
      <c r="D79" s="388"/>
      <c r="E79" s="389"/>
      <c r="F79" s="390"/>
      <c r="G79" s="39"/>
      <c r="H79" s="39"/>
      <c r="I79" s="39"/>
      <c r="J79" s="39"/>
      <c r="K79" s="39"/>
      <c r="L79" s="39"/>
      <c r="M79" s="39"/>
    </row>
    <row r="80" spans="1:13" ht="15" customHeight="1" x14ac:dyDescent="0.25">
      <c r="A80" s="39"/>
      <c r="B80" s="388"/>
      <c r="C80" s="388"/>
      <c r="D80" s="388"/>
      <c r="E80" s="389"/>
      <c r="F80" s="390"/>
      <c r="G80" s="39"/>
      <c r="H80" s="39"/>
      <c r="I80" s="39"/>
      <c r="J80" s="39"/>
      <c r="K80" s="39"/>
      <c r="L80" s="39"/>
      <c r="M80" s="39"/>
    </row>
    <row r="81" spans="1:13" ht="30" customHeight="1" x14ac:dyDescent="0.25">
      <c r="A81" s="39"/>
      <c r="B81" s="547" t="s">
        <v>88</v>
      </c>
      <c r="C81" s="547"/>
      <c r="D81" s="547"/>
      <c r="E81" s="547"/>
      <c r="F81" s="547"/>
      <c r="G81" s="39"/>
      <c r="H81" s="39"/>
      <c r="I81" s="39"/>
      <c r="J81" s="39"/>
      <c r="K81" s="39"/>
      <c r="L81" s="39"/>
      <c r="M81" s="39"/>
    </row>
    <row r="82" spans="1:13" ht="45" customHeight="1" x14ac:dyDescent="0.25">
      <c r="A82" s="39"/>
      <c r="B82" s="16" t="s">
        <v>25</v>
      </c>
      <c r="C82" s="16" t="s">
        <v>27</v>
      </c>
      <c r="D82" s="16" t="s">
        <v>55</v>
      </c>
      <c r="E82" s="16" t="s">
        <v>26</v>
      </c>
      <c r="F82" s="16" t="s">
        <v>29</v>
      </c>
      <c r="G82" s="39"/>
      <c r="H82" s="39"/>
      <c r="I82" s="39"/>
      <c r="J82" s="39"/>
      <c r="K82" s="39"/>
      <c r="L82" s="39"/>
      <c r="M82" s="39"/>
    </row>
    <row r="83" spans="1:13" ht="30" customHeight="1" x14ac:dyDescent="0.25">
      <c r="A83" s="39"/>
      <c r="B83" s="391" t="s">
        <v>2129</v>
      </c>
      <c r="C83" s="391" t="s">
        <v>2130</v>
      </c>
      <c r="D83" s="392" t="s">
        <v>2131</v>
      </c>
      <c r="E83" s="391" t="s">
        <v>2172</v>
      </c>
      <c r="F83" s="407" t="s">
        <v>2341</v>
      </c>
      <c r="G83" s="39"/>
      <c r="H83" s="39"/>
      <c r="I83" s="39"/>
      <c r="J83" s="39"/>
      <c r="K83" s="39"/>
      <c r="L83" s="39"/>
      <c r="M83" s="39"/>
    </row>
    <row r="84" spans="1:13" ht="45" customHeight="1" x14ac:dyDescent="0.25">
      <c r="A84" s="39"/>
      <c r="B84" s="407" t="s">
        <v>2129</v>
      </c>
      <c r="C84" s="391" t="s">
        <v>2130</v>
      </c>
      <c r="D84" s="408" t="s">
        <v>2133</v>
      </c>
      <c r="E84" s="407" t="s">
        <v>2337</v>
      </c>
      <c r="F84" s="407" t="s">
        <v>2134</v>
      </c>
      <c r="G84" s="39"/>
      <c r="H84" s="39"/>
      <c r="I84" s="39"/>
      <c r="J84" s="39"/>
      <c r="K84" s="39"/>
      <c r="L84" s="39"/>
      <c r="M84" s="39"/>
    </row>
    <row r="85" spans="1:13" ht="45" customHeight="1" x14ac:dyDescent="0.25">
      <c r="A85" s="39"/>
      <c r="B85" s="407" t="s">
        <v>2135</v>
      </c>
      <c r="C85" s="407" t="s">
        <v>2130</v>
      </c>
      <c r="D85" s="408" t="s">
        <v>2133</v>
      </c>
      <c r="E85" s="407" t="s">
        <v>2338</v>
      </c>
      <c r="F85" s="407" t="s">
        <v>2136</v>
      </c>
      <c r="G85" s="39"/>
      <c r="H85" s="39"/>
      <c r="I85" s="39"/>
      <c r="J85" s="39"/>
      <c r="K85" s="39"/>
      <c r="L85" s="39"/>
      <c r="M85" s="39"/>
    </row>
    <row r="86" spans="1:13" ht="45" customHeight="1" x14ac:dyDescent="0.25">
      <c r="A86" s="39"/>
      <c r="B86" s="407" t="s">
        <v>2135</v>
      </c>
      <c r="C86" s="407" t="s">
        <v>2130</v>
      </c>
      <c r="D86" s="408" t="s">
        <v>2137</v>
      </c>
      <c r="E86" s="407" t="s">
        <v>2354</v>
      </c>
      <c r="F86" s="407" t="s">
        <v>2138</v>
      </c>
      <c r="G86" s="39"/>
      <c r="H86" s="39"/>
      <c r="I86" s="39"/>
      <c r="J86" s="39"/>
      <c r="K86" s="39"/>
      <c r="L86" s="39"/>
      <c r="M86" s="39"/>
    </row>
    <row r="87" spans="1:13" ht="120" customHeight="1" x14ac:dyDescent="0.25">
      <c r="A87" s="39"/>
      <c r="B87" s="391" t="s">
        <v>2173</v>
      </c>
      <c r="C87" s="391" t="s">
        <v>2130</v>
      </c>
      <c r="D87" s="393" t="s">
        <v>2139</v>
      </c>
      <c r="E87" s="391" t="s">
        <v>2174</v>
      </c>
      <c r="F87" s="391" t="s">
        <v>2140</v>
      </c>
      <c r="G87" s="39"/>
      <c r="H87" s="39"/>
      <c r="I87" s="39"/>
      <c r="J87" s="39"/>
      <c r="K87" s="39"/>
      <c r="L87" s="39"/>
      <c r="M87" s="39"/>
    </row>
    <row r="88" spans="1:13" ht="30" customHeight="1" x14ac:dyDescent="0.25">
      <c r="A88" s="39"/>
      <c r="B88" s="407" t="s">
        <v>2141</v>
      </c>
      <c r="C88" s="407" t="s">
        <v>2340</v>
      </c>
      <c r="D88" s="409" t="s">
        <v>2142</v>
      </c>
      <c r="E88" s="407" t="s">
        <v>2339</v>
      </c>
      <c r="F88" s="407" t="s">
        <v>2341</v>
      </c>
      <c r="G88" s="39"/>
      <c r="H88" s="39"/>
      <c r="I88" s="39"/>
      <c r="J88" s="39"/>
      <c r="K88" s="39"/>
      <c r="L88" s="39"/>
      <c r="M88" s="39"/>
    </row>
    <row r="89" spans="1:13" ht="30" customHeight="1" x14ac:dyDescent="0.25">
      <c r="A89" s="39"/>
      <c r="B89" s="407" t="s">
        <v>2352</v>
      </c>
      <c r="C89" s="407" t="s">
        <v>2143</v>
      </c>
      <c r="D89" s="411" t="s">
        <v>2144</v>
      </c>
      <c r="E89" s="407" t="s">
        <v>2347</v>
      </c>
      <c r="F89" s="407" t="s">
        <v>2145</v>
      </c>
      <c r="G89" s="39"/>
      <c r="H89" s="39"/>
      <c r="I89" s="39"/>
      <c r="J89" s="39"/>
      <c r="K89" s="39"/>
      <c r="L89" s="39"/>
      <c r="M89" s="39"/>
    </row>
    <row r="90" spans="1:13" ht="30" customHeight="1" x14ac:dyDescent="0.25">
      <c r="A90" s="39"/>
      <c r="B90" s="407" t="s">
        <v>2350</v>
      </c>
      <c r="C90" s="407" t="s">
        <v>2143</v>
      </c>
      <c r="D90" s="411" t="s">
        <v>2144</v>
      </c>
      <c r="E90" s="407" t="s">
        <v>2356</v>
      </c>
      <c r="F90" s="407" t="s">
        <v>2349</v>
      </c>
      <c r="G90" s="39"/>
      <c r="H90" s="39"/>
      <c r="I90" s="39"/>
      <c r="J90" s="39"/>
      <c r="K90" s="39"/>
      <c r="L90" s="39"/>
      <c r="M90" s="39"/>
    </row>
    <row r="91" spans="1:13" ht="30" customHeight="1" x14ac:dyDescent="0.25">
      <c r="A91" s="39"/>
      <c r="B91" s="407" t="s">
        <v>2350</v>
      </c>
      <c r="C91" s="407" t="s">
        <v>2143</v>
      </c>
      <c r="D91" s="411" t="s">
        <v>2146</v>
      </c>
      <c r="E91" s="407" t="s">
        <v>2356</v>
      </c>
      <c r="F91" s="407" t="s">
        <v>2147</v>
      </c>
      <c r="G91" s="39"/>
      <c r="H91" s="39"/>
      <c r="I91" s="39"/>
      <c r="J91" s="39"/>
      <c r="K91" s="39"/>
      <c r="L91" s="39"/>
      <c r="M91" s="39"/>
    </row>
    <row r="92" spans="1:13" ht="30" customHeight="1" x14ac:dyDescent="0.25">
      <c r="A92" s="39"/>
      <c r="B92" s="407" t="s">
        <v>2350</v>
      </c>
      <c r="C92" s="407" t="s">
        <v>2143</v>
      </c>
      <c r="D92" s="411" t="s">
        <v>2148</v>
      </c>
      <c r="E92" s="407" t="s">
        <v>2348</v>
      </c>
      <c r="F92" s="407" t="s">
        <v>2149</v>
      </c>
      <c r="G92" s="39"/>
      <c r="H92" s="39"/>
      <c r="I92" s="39"/>
      <c r="J92" s="39"/>
      <c r="K92" s="39"/>
      <c r="L92" s="39"/>
      <c r="M92" s="39"/>
    </row>
    <row r="93" spans="1:13" ht="30" customHeight="1" x14ac:dyDescent="0.25">
      <c r="A93" s="39"/>
      <c r="B93" s="407" t="s">
        <v>2350</v>
      </c>
      <c r="C93" s="407" t="s">
        <v>2143</v>
      </c>
      <c r="D93" s="411" t="s">
        <v>2150</v>
      </c>
      <c r="E93" s="407" t="s">
        <v>2348</v>
      </c>
      <c r="F93" s="407" t="s">
        <v>2351</v>
      </c>
      <c r="G93" s="39"/>
      <c r="H93" s="39"/>
      <c r="I93" s="39"/>
      <c r="J93" s="39"/>
      <c r="K93" s="39"/>
      <c r="L93" s="39"/>
      <c r="M93" s="39"/>
    </row>
    <row r="94" spans="1:13" ht="45" customHeight="1" x14ac:dyDescent="0.25">
      <c r="A94" s="39"/>
      <c r="B94" s="407" t="s">
        <v>2353</v>
      </c>
      <c r="C94" s="407" t="s">
        <v>2132</v>
      </c>
      <c r="D94" s="407" t="s">
        <v>2151</v>
      </c>
      <c r="E94" s="407" t="s">
        <v>2343</v>
      </c>
      <c r="F94" s="407" t="s">
        <v>2152</v>
      </c>
      <c r="G94" s="39"/>
      <c r="H94" s="39"/>
      <c r="I94" s="39"/>
      <c r="J94" s="39"/>
      <c r="K94" s="39"/>
      <c r="L94" s="39"/>
      <c r="M94" s="39"/>
    </row>
    <row r="95" spans="1:13" ht="45" customHeight="1" x14ac:dyDescent="0.25">
      <c r="A95" s="39"/>
      <c r="B95" s="407" t="s">
        <v>2353</v>
      </c>
      <c r="C95" s="407" t="s">
        <v>2132</v>
      </c>
      <c r="D95" s="407" t="s">
        <v>2153</v>
      </c>
      <c r="E95" s="407" t="s">
        <v>2343</v>
      </c>
      <c r="F95" s="407" t="s">
        <v>2154</v>
      </c>
      <c r="G95" s="39"/>
      <c r="H95" s="39"/>
      <c r="I95" s="39"/>
      <c r="J95" s="39"/>
      <c r="K95" s="39"/>
      <c r="L95" s="39"/>
      <c r="M95" s="39"/>
    </row>
    <row r="96" spans="1:13" ht="45" customHeight="1" x14ac:dyDescent="0.25">
      <c r="A96" s="39"/>
      <c r="B96" s="407" t="s">
        <v>2353</v>
      </c>
      <c r="C96" s="407" t="s">
        <v>2132</v>
      </c>
      <c r="D96" s="407" t="s">
        <v>2153</v>
      </c>
      <c r="E96" s="407" t="s">
        <v>2343</v>
      </c>
      <c r="F96" s="407" t="s">
        <v>2155</v>
      </c>
      <c r="G96" s="39"/>
      <c r="H96" s="39"/>
      <c r="I96" s="39"/>
      <c r="J96" s="39"/>
      <c r="K96" s="39"/>
      <c r="L96" s="39"/>
      <c r="M96" s="39"/>
    </row>
    <row r="97" spans="1:13" ht="45" customHeight="1" x14ac:dyDescent="0.25">
      <c r="A97" s="39"/>
      <c r="B97" s="407" t="s">
        <v>2353</v>
      </c>
      <c r="C97" s="407" t="s">
        <v>2132</v>
      </c>
      <c r="D97" s="407" t="s">
        <v>2153</v>
      </c>
      <c r="E97" s="407" t="s">
        <v>2343</v>
      </c>
      <c r="F97" s="407" t="s">
        <v>2156</v>
      </c>
      <c r="G97" s="39"/>
      <c r="H97" s="39"/>
      <c r="I97" s="39"/>
      <c r="J97" s="39"/>
      <c r="K97" s="39"/>
      <c r="L97" s="39"/>
      <c r="M97" s="39"/>
    </row>
    <row r="98" spans="1:13" ht="45" customHeight="1" x14ac:dyDescent="0.25">
      <c r="A98" s="39"/>
      <c r="B98" s="407" t="s">
        <v>2353</v>
      </c>
      <c r="C98" s="407" t="s">
        <v>2132</v>
      </c>
      <c r="D98" s="407" t="s">
        <v>2153</v>
      </c>
      <c r="E98" s="407" t="s">
        <v>2343</v>
      </c>
      <c r="F98" s="407" t="s">
        <v>2157</v>
      </c>
      <c r="G98" s="39"/>
      <c r="H98" s="39"/>
      <c r="I98" s="39"/>
      <c r="J98" s="39"/>
      <c r="K98" s="39"/>
      <c r="L98" s="39"/>
      <c r="M98" s="39"/>
    </row>
    <row r="99" spans="1:13" ht="45" customHeight="1" x14ac:dyDescent="0.25">
      <c r="A99" s="39"/>
      <c r="B99" s="16" t="s">
        <v>25</v>
      </c>
      <c r="C99" s="16" t="s">
        <v>27</v>
      </c>
      <c r="D99" s="16" t="s">
        <v>55</v>
      </c>
      <c r="E99" s="16" t="s">
        <v>26</v>
      </c>
      <c r="F99" s="16" t="s">
        <v>29</v>
      </c>
      <c r="G99" s="39"/>
      <c r="H99" s="39"/>
      <c r="I99" s="39"/>
      <c r="J99" s="39"/>
      <c r="K99" s="39"/>
      <c r="L99" s="39"/>
      <c r="M99" s="39"/>
    </row>
    <row r="100" spans="1:13" ht="45" customHeight="1" x14ac:dyDescent="0.25">
      <c r="A100" s="39"/>
      <c r="B100" s="407" t="s">
        <v>2353</v>
      </c>
      <c r="C100" s="407" t="s">
        <v>2132</v>
      </c>
      <c r="D100" s="407" t="s">
        <v>2153</v>
      </c>
      <c r="E100" s="407" t="s">
        <v>2343</v>
      </c>
      <c r="F100" s="407" t="s">
        <v>2158</v>
      </c>
      <c r="G100" s="39"/>
      <c r="H100" s="39"/>
      <c r="I100" s="39"/>
      <c r="J100" s="39"/>
      <c r="K100" s="39"/>
      <c r="L100" s="39"/>
      <c r="M100" s="39"/>
    </row>
    <row r="101" spans="1:13" ht="45" customHeight="1" x14ac:dyDescent="0.25">
      <c r="A101" s="39"/>
      <c r="B101" s="407" t="s">
        <v>2353</v>
      </c>
      <c r="C101" s="407" t="s">
        <v>2132</v>
      </c>
      <c r="D101" s="407" t="s">
        <v>2153</v>
      </c>
      <c r="E101" s="407" t="s">
        <v>2343</v>
      </c>
      <c r="F101" s="407" t="s">
        <v>2159</v>
      </c>
      <c r="G101" s="39"/>
      <c r="H101" s="39"/>
      <c r="I101" s="39"/>
      <c r="J101" s="39"/>
      <c r="K101" s="39"/>
      <c r="L101" s="39"/>
      <c r="M101" s="39"/>
    </row>
    <row r="102" spans="1:13" ht="30" customHeight="1" x14ac:dyDescent="0.25">
      <c r="A102" s="39"/>
      <c r="B102" s="407" t="s">
        <v>2160</v>
      </c>
      <c r="C102" s="407" t="s">
        <v>2132</v>
      </c>
      <c r="D102" s="408" t="s">
        <v>2161</v>
      </c>
      <c r="E102" s="407" t="s">
        <v>2345</v>
      </c>
      <c r="F102" s="410" t="s">
        <v>2346</v>
      </c>
      <c r="G102" s="39"/>
      <c r="H102" s="39"/>
      <c r="I102" s="39"/>
      <c r="J102" s="39"/>
      <c r="K102" s="39"/>
      <c r="L102" s="39"/>
      <c r="M102" s="39"/>
    </row>
    <row r="103" spans="1:13" ht="30" customHeight="1" x14ac:dyDescent="0.25">
      <c r="A103" s="39"/>
      <c r="B103" s="407" t="s">
        <v>2342</v>
      </c>
      <c r="C103" s="407" t="s">
        <v>2340</v>
      </c>
      <c r="D103" s="408" t="s">
        <v>2162</v>
      </c>
      <c r="E103" s="407" t="s">
        <v>2339</v>
      </c>
      <c r="F103" s="407" t="s">
        <v>2344</v>
      </c>
      <c r="G103" s="39"/>
      <c r="H103" s="39"/>
      <c r="I103" s="39"/>
      <c r="J103" s="39"/>
      <c r="K103" s="39"/>
      <c r="L103" s="39"/>
      <c r="M103" s="39"/>
    </row>
    <row r="104" spans="1:13" ht="30" customHeight="1" x14ac:dyDescent="0.25">
      <c r="A104" s="39"/>
      <c r="B104" s="407" t="s">
        <v>2163</v>
      </c>
      <c r="C104" s="394" t="s">
        <v>2130</v>
      </c>
      <c r="D104" s="408" t="s">
        <v>2164</v>
      </c>
      <c r="E104" s="407" t="s">
        <v>2357</v>
      </c>
      <c r="F104" s="407" t="s">
        <v>2355</v>
      </c>
      <c r="G104" s="39"/>
      <c r="H104" s="39"/>
      <c r="I104" s="39"/>
      <c r="J104" s="39"/>
      <c r="K104" s="39"/>
      <c r="L104" s="39"/>
      <c r="M104" s="39"/>
    </row>
    <row r="105" spans="1:13" ht="30" customHeight="1" x14ac:dyDescent="0.25">
      <c r="A105" s="39"/>
      <c r="B105" s="395" t="s">
        <v>2167</v>
      </c>
      <c r="C105" s="394" t="s">
        <v>2130</v>
      </c>
      <c r="D105" s="394" t="s">
        <v>2168</v>
      </c>
      <c r="E105" s="394" t="s">
        <v>2175</v>
      </c>
      <c r="F105" s="394" t="s">
        <v>2169</v>
      </c>
      <c r="G105" s="39"/>
      <c r="H105" s="39"/>
      <c r="I105" s="39"/>
      <c r="J105" s="39"/>
      <c r="K105" s="39"/>
      <c r="L105" s="39"/>
      <c r="M105" s="39"/>
    </row>
    <row r="106" spans="1:13" ht="45" customHeight="1" x14ac:dyDescent="0.25">
      <c r="A106" s="39"/>
      <c r="B106" s="16" t="s">
        <v>25</v>
      </c>
      <c r="C106" s="16" t="s">
        <v>27</v>
      </c>
      <c r="D106" s="16" t="s">
        <v>55</v>
      </c>
      <c r="E106" s="16" t="s">
        <v>26</v>
      </c>
      <c r="F106" s="16" t="s">
        <v>29</v>
      </c>
      <c r="G106" s="39"/>
      <c r="H106" s="39"/>
      <c r="I106" s="39"/>
      <c r="J106" s="39"/>
      <c r="K106" s="39"/>
      <c r="L106" s="39"/>
      <c r="M106" s="39"/>
    </row>
    <row r="107" spans="1:13" ht="30" customHeight="1" x14ac:dyDescent="0.25">
      <c r="A107" s="39"/>
      <c r="B107" s="583" t="s">
        <v>2176</v>
      </c>
      <c r="C107" s="583"/>
      <c r="D107" s="583"/>
      <c r="E107" s="583"/>
      <c r="F107" s="583"/>
      <c r="G107" s="39"/>
      <c r="H107" s="39"/>
      <c r="I107" s="39"/>
      <c r="J107" s="39"/>
      <c r="K107" s="39"/>
      <c r="L107" s="39"/>
      <c r="M107" s="39"/>
    </row>
    <row r="108" spans="1:13" ht="30" customHeight="1" x14ac:dyDescent="0.25">
      <c r="A108" s="39"/>
      <c r="B108" s="407" t="s">
        <v>2352</v>
      </c>
      <c r="C108" s="407" t="s">
        <v>2143</v>
      </c>
      <c r="D108" s="411" t="s">
        <v>2144</v>
      </c>
      <c r="E108" s="397"/>
      <c r="F108" s="398"/>
      <c r="G108" s="39"/>
      <c r="H108" s="39"/>
      <c r="I108" s="39"/>
      <c r="J108" s="39"/>
      <c r="K108" s="39"/>
      <c r="L108" s="39"/>
      <c r="M108" s="39"/>
    </row>
    <row r="109" spans="1:13" ht="30" customHeight="1" x14ac:dyDescent="0.25">
      <c r="A109" s="39"/>
      <c r="B109" s="407" t="s">
        <v>2350</v>
      </c>
      <c r="C109" s="407" t="s">
        <v>2143</v>
      </c>
      <c r="D109" s="411" t="s">
        <v>2144</v>
      </c>
      <c r="E109" s="397"/>
      <c r="F109" s="398"/>
      <c r="G109" s="39"/>
      <c r="H109" s="39"/>
      <c r="I109" s="39"/>
      <c r="J109" s="39"/>
      <c r="K109" s="39"/>
      <c r="L109" s="39"/>
      <c r="M109" s="39"/>
    </row>
    <row r="110" spans="1:13" ht="30" customHeight="1" x14ac:dyDescent="0.25">
      <c r="A110" s="39"/>
      <c r="B110" s="407" t="s">
        <v>2350</v>
      </c>
      <c r="C110" s="407" t="s">
        <v>2143</v>
      </c>
      <c r="D110" s="411" t="s">
        <v>2146</v>
      </c>
      <c r="E110" s="397"/>
      <c r="F110" s="398"/>
      <c r="G110" s="39"/>
      <c r="H110" s="39"/>
      <c r="I110" s="39"/>
      <c r="J110" s="39"/>
      <c r="K110" s="39"/>
      <c r="L110" s="39"/>
      <c r="M110" s="39"/>
    </row>
    <row r="111" spans="1:13" ht="30" customHeight="1" x14ac:dyDescent="0.25">
      <c r="A111" s="39"/>
      <c r="B111" s="407" t="s">
        <v>2350</v>
      </c>
      <c r="C111" s="407" t="s">
        <v>2143</v>
      </c>
      <c r="D111" s="411" t="s">
        <v>2148</v>
      </c>
      <c r="E111" s="397"/>
      <c r="F111" s="398"/>
      <c r="G111" s="39"/>
      <c r="H111" s="39"/>
      <c r="I111" s="39"/>
      <c r="J111" s="39"/>
      <c r="K111" s="39"/>
      <c r="L111" s="39"/>
      <c r="M111" s="39"/>
    </row>
    <row r="112" spans="1:13" ht="30" customHeight="1" x14ac:dyDescent="0.25">
      <c r="A112" s="39"/>
      <c r="B112" s="407" t="s">
        <v>2350</v>
      </c>
      <c r="C112" s="407" t="s">
        <v>2143</v>
      </c>
      <c r="D112" s="411" t="s">
        <v>2150</v>
      </c>
      <c r="E112" s="397"/>
      <c r="F112" s="398"/>
      <c r="G112" s="39"/>
      <c r="H112" s="39"/>
      <c r="I112" s="39"/>
      <c r="J112" s="39"/>
      <c r="K112" s="39"/>
      <c r="L112" s="39"/>
      <c r="M112" s="39"/>
    </row>
    <row r="113" spans="1:13" ht="45" customHeight="1" x14ac:dyDescent="0.25">
      <c r="A113" s="39"/>
      <c r="B113" s="407" t="s">
        <v>2160</v>
      </c>
      <c r="C113" s="407" t="s">
        <v>2132</v>
      </c>
      <c r="D113" s="408" t="s">
        <v>2161</v>
      </c>
      <c r="E113" s="407"/>
      <c r="F113" s="410"/>
      <c r="G113" s="39"/>
      <c r="H113" s="39"/>
      <c r="I113" s="39"/>
      <c r="J113" s="39"/>
      <c r="K113" s="39"/>
      <c r="L113" s="39"/>
      <c r="M113" s="39"/>
    </row>
    <row r="114" spans="1:13" ht="30" customHeight="1" x14ac:dyDescent="0.25">
      <c r="A114" s="39"/>
      <c r="B114" s="407" t="s">
        <v>2170</v>
      </c>
      <c r="C114" s="394" t="s">
        <v>2143</v>
      </c>
      <c r="D114" s="408" t="s">
        <v>2171</v>
      </c>
      <c r="E114" s="407"/>
      <c r="F114" s="407"/>
      <c r="G114" s="39"/>
      <c r="H114" s="39"/>
      <c r="I114" s="39"/>
      <c r="J114" s="39"/>
      <c r="K114" s="39"/>
      <c r="L114" s="39"/>
      <c r="M114" s="39"/>
    </row>
    <row r="115" spans="1:13" ht="30" customHeight="1" x14ac:dyDescent="0.25">
      <c r="A115" s="39"/>
      <c r="B115" s="407" t="s">
        <v>2165</v>
      </c>
      <c r="C115" s="394" t="s">
        <v>2143</v>
      </c>
      <c r="D115" s="408" t="s">
        <v>2166</v>
      </c>
      <c r="E115" s="397"/>
      <c r="F115" s="397"/>
      <c r="G115" s="39"/>
      <c r="H115" s="39"/>
      <c r="I115" s="39"/>
      <c r="J115" s="39"/>
      <c r="K115" s="39"/>
      <c r="L115" s="39"/>
      <c r="M115" s="39"/>
    </row>
    <row r="116" spans="1:13" ht="30" customHeight="1" x14ac:dyDescent="0.25">
      <c r="A116" s="39"/>
      <c r="B116" s="415" t="s">
        <v>2358</v>
      </c>
      <c r="C116" s="412" t="s">
        <v>2130</v>
      </c>
      <c r="D116" s="415" t="s">
        <v>2361</v>
      </c>
      <c r="E116" s="399"/>
      <c r="F116" s="399"/>
      <c r="G116" s="39"/>
      <c r="H116" s="39"/>
      <c r="I116" s="39"/>
      <c r="J116" s="39"/>
      <c r="K116" s="39"/>
      <c r="L116" s="39"/>
      <c r="M116" s="39"/>
    </row>
    <row r="117" spans="1:13" ht="30" customHeight="1" x14ac:dyDescent="0.25">
      <c r="A117" s="39"/>
      <c r="B117" s="415" t="s">
        <v>2360</v>
      </c>
      <c r="C117" s="412" t="s">
        <v>2130</v>
      </c>
      <c r="D117" s="416">
        <v>100</v>
      </c>
      <c r="E117" s="399"/>
      <c r="F117" s="399"/>
      <c r="G117" s="39"/>
      <c r="H117" s="39"/>
      <c r="I117" s="39"/>
      <c r="J117" s="39"/>
      <c r="K117" s="39"/>
      <c r="L117" s="39"/>
      <c r="M117" s="39"/>
    </row>
    <row r="118" spans="1:13" ht="30" customHeight="1" x14ac:dyDescent="0.25">
      <c r="A118" s="39"/>
      <c r="B118" s="414" t="s">
        <v>2359</v>
      </c>
      <c r="C118" s="412" t="s">
        <v>2130</v>
      </c>
      <c r="D118" s="416">
        <v>100</v>
      </c>
      <c r="E118" s="399"/>
      <c r="F118" s="399"/>
      <c r="G118" s="39"/>
      <c r="H118" s="39"/>
      <c r="I118" s="39"/>
      <c r="J118" s="39"/>
      <c r="K118" s="39"/>
      <c r="L118" s="39"/>
      <c r="M118" s="39"/>
    </row>
    <row r="119" spans="1:13" ht="30" customHeight="1" x14ac:dyDescent="0.25">
      <c r="A119" s="39"/>
      <c r="B119" s="39"/>
      <c r="C119" s="61"/>
      <c r="D119" s="61"/>
      <c r="E119" s="61"/>
      <c r="F119" s="61"/>
      <c r="G119" s="39"/>
      <c r="H119" s="39"/>
      <c r="I119" s="39"/>
      <c r="J119" s="39"/>
      <c r="K119" s="39"/>
      <c r="L119" s="39"/>
      <c r="M119" s="39"/>
    </row>
    <row r="120" spans="1:13" x14ac:dyDescent="0.25">
      <c r="A120" s="39"/>
      <c r="B120" s="39"/>
      <c r="C120" s="413"/>
      <c r="D120" s="61"/>
      <c r="E120" s="61"/>
      <c r="F120" s="61"/>
      <c r="G120" s="39"/>
      <c r="H120" s="39"/>
      <c r="I120" s="39"/>
      <c r="J120" s="39"/>
      <c r="K120" s="39"/>
      <c r="L120" s="39"/>
      <c r="M120" s="39"/>
    </row>
    <row r="121" spans="1:13" x14ac:dyDescent="0.25">
      <c r="A121" s="39"/>
      <c r="B121" s="39"/>
      <c r="C121" s="61"/>
      <c r="D121" s="61"/>
      <c r="E121" s="61"/>
      <c r="F121" s="61"/>
      <c r="G121" s="39"/>
      <c r="H121" s="39"/>
      <c r="I121" s="39"/>
      <c r="J121" s="39"/>
      <c r="K121" s="39"/>
      <c r="L121" s="39"/>
      <c r="M121" s="39"/>
    </row>
    <row r="122" spans="1:13" x14ac:dyDescent="0.25">
      <c r="A122" s="39"/>
      <c r="B122" s="39"/>
      <c r="C122" s="61"/>
      <c r="D122" s="61"/>
      <c r="E122" s="61"/>
      <c r="F122" s="61"/>
      <c r="G122" s="39"/>
      <c r="H122" s="39"/>
      <c r="I122" s="39"/>
      <c r="J122" s="39"/>
      <c r="K122" s="39"/>
      <c r="L122" s="39"/>
      <c r="M122" s="39"/>
    </row>
    <row r="123" spans="1:13" x14ac:dyDescent="0.25">
      <c r="A123" s="39"/>
      <c r="B123" s="39"/>
      <c r="C123" s="61"/>
      <c r="D123" s="61"/>
      <c r="E123" s="61"/>
      <c r="F123" s="61"/>
      <c r="G123" s="39"/>
      <c r="H123" s="39"/>
      <c r="I123" s="39"/>
      <c r="J123" s="39"/>
      <c r="K123" s="39"/>
      <c r="L123" s="39"/>
      <c r="M123" s="39"/>
    </row>
    <row r="124" spans="1:13" x14ac:dyDescent="0.25">
      <c r="A124" s="39"/>
      <c r="B124" s="39"/>
      <c r="C124" s="61"/>
      <c r="D124" s="61"/>
      <c r="E124" s="61"/>
      <c r="F124" s="61"/>
      <c r="G124" s="39"/>
      <c r="H124" s="39"/>
      <c r="I124" s="39"/>
      <c r="J124" s="39"/>
      <c r="K124" s="39"/>
      <c r="L124" s="39"/>
      <c r="M124" s="39"/>
    </row>
    <row r="125" spans="1:13" x14ac:dyDescent="0.25">
      <c r="A125" s="39"/>
      <c r="B125" s="39"/>
      <c r="C125" s="61"/>
      <c r="D125" s="61"/>
      <c r="E125" s="61"/>
      <c r="F125" s="61"/>
      <c r="G125" s="39"/>
      <c r="H125" s="39"/>
      <c r="I125" s="39"/>
      <c r="J125" s="39"/>
      <c r="K125" s="39"/>
      <c r="L125" s="39"/>
      <c r="M125" s="39"/>
    </row>
  </sheetData>
  <mergeCells count="58">
    <mergeCell ref="B17:D17"/>
    <mergeCell ref="B26:D26"/>
    <mergeCell ref="B107:F107"/>
    <mergeCell ref="B66:D66"/>
    <mergeCell ref="B67:D67"/>
    <mergeCell ref="B68:D68"/>
    <mergeCell ref="B75:D75"/>
    <mergeCell ref="B76:D76"/>
    <mergeCell ref="B69:D69"/>
    <mergeCell ref="B70:D70"/>
    <mergeCell ref="B71:D72"/>
    <mergeCell ref="B73:D73"/>
    <mergeCell ref="B74:F74"/>
    <mergeCell ref="B59:D59"/>
    <mergeCell ref="B61:F61"/>
    <mergeCell ref="B62:D62"/>
    <mergeCell ref="B65:D65"/>
    <mergeCell ref="B52:D52"/>
    <mergeCell ref="B53:D53"/>
    <mergeCell ref="B54:D54"/>
    <mergeCell ref="B56:F56"/>
    <mergeCell ref="B58:D58"/>
    <mergeCell ref="B48:D48"/>
    <mergeCell ref="B49:D49"/>
    <mergeCell ref="B50:D50"/>
    <mergeCell ref="B51:D51"/>
    <mergeCell ref="B63:D63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F33"/>
    <mergeCell ref="B34:D34"/>
    <mergeCell ref="B35:D35"/>
    <mergeCell ref="B36:D36"/>
    <mergeCell ref="B37:D37"/>
    <mergeCell ref="B2:F2"/>
    <mergeCell ref="B81:F81"/>
    <mergeCell ref="B3:F3"/>
    <mergeCell ref="B4:D4"/>
    <mergeCell ref="B57:D57"/>
    <mergeCell ref="B77:D77"/>
    <mergeCell ref="B5:D7"/>
    <mergeCell ref="B8:D10"/>
    <mergeCell ref="B11:D13"/>
    <mergeCell ref="B14:D16"/>
    <mergeCell ref="B18:D21"/>
    <mergeCell ref="B22:D25"/>
    <mergeCell ref="B27:D29"/>
    <mergeCell ref="E30:E31"/>
    <mergeCell ref="B30:D30"/>
    <mergeCell ref="B31:D31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Naslovnica</vt:lpstr>
      <vt:lpstr>1_Izrada_programa</vt:lpstr>
      <vt:lpstr>2_Javna_ustanova</vt:lpstr>
      <vt:lpstr>3_Ocjena_stanja_područja</vt:lpstr>
      <vt:lpstr>4_Ocjena_provedbe_PU</vt:lpstr>
      <vt:lpstr>5_Aktivnosti</vt:lpstr>
      <vt:lpstr>6  Istraživanja i monitoring</vt:lpstr>
      <vt:lpstr>7_Projekti</vt:lpstr>
      <vt:lpstr>8_Cjenik i KO</vt:lpstr>
      <vt:lpstr>_</vt:lpstr>
      <vt:lpstr>Sheet1</vt:lpstr>
      <vt:lpstr>dane</vt:lpstr>
      <vt:lpstr>'1_Izrada_programa'!Print_Area</vt:lpstr>
      <vt:lpstr>'2_Javna_ustanova'!Print_Area</vt:lpstr>
      <vt:lpstr>'3_Ocjena_stanja_područja'!Print_Area</vt:lpstr>
      <vt:lpstr>'4_Ocjena_provedbe_PU'!Print_Area</vt:lpstr>
      <vt:lpstr>'6  Istraživanja i monitoring'!Print_Area</vt:lpstr>
      <vt:lpstr>'7_Projekti'!Print_Area</vt:lpstr>
      <vt:lpstr>'8_Cjenik i KO'!Print_Area</vt:lpstr>
      <vt:lpstr>Naslovnica!Print_Area</vt:lpstr>
      <vt:lpstr>PRIORITETI</vt:lpstr>
      <vt:lpstr>tipugovora</vt:lpstr>
      <vt:lpstr>vlasnistvonekretnine</vt:lpstr>
      <vt:lpstr>vlasnistvopokretnine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2018-12-20T07:25:29Z</dcterms:modified>
</cp:coreProperties>
</file>